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Nomina Eitca Nov. 2025/"/>
    </mc:Choice>
  </mc:AlternateContent>
  <xr:revisionPtr revIDLastSave="0" documentId="14_{739E6D93-9B4B-4CB2-BF80-0741E9DF1E8C}" xr6:coauthVersionLast="47" xr6:coauthVersionMax="47" xr10:uidLastSave="{00000000-0000-0000-0000-000000000000}"/>
  <bookViews>
    <workbookView xWindow="-120" yWindow="-120" windowWidth="29040" windowHeight="15720" xr2:uid="{C9A8288F-56A2-4267-9904-98F3CD74D6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</calcChain>
</file>

<file path=xl/sharedStrings.xml><?xml version="1.0" encoding="utf-8"?>
<sst xmlns="http://schemas.openxmlformats.org/spreadsheetml/2006/main" count="28" uniqueCount="24">
  <si>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</si>
  <si>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</si>
  <si>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</si>
  <si>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</si>
  <si>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</si>
  <si>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</si>
  <si>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</si>
  <si>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</si>
  <si>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</si>
  <si>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</si>
  <si>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</si>
  <si>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</si>
  <si>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</si>
  <si>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</si>
  <si>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</si>
  <si>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</si>
  <si>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</si>
  <si>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</si>
  <si>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</si>
  <si>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</si>
  <si>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</si>
  <si>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</si>
  <si>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>INSTITUTO DE DESARROLLO Y CREDITO COOPERATIVO IDECOOP</t>
  </si>
  <si>
    <t xml:space="preserve">                                 NOMINA PERSONAL EN TRAMITES DE PENSION NOVIEMBRE 2025.-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</si>
</sst>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197485</xdr:colOff>
      <xdr:row>1</xdr:row>
      <xdr:rowOff>146050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FC9B2C2-C12D-EE64-8C92-79D847F4C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190500" y="0"/>
          <a:ext cx="959485" cy="384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334A-23F8-4FA5-A2C5-904286DACBA3}">
  <dimension ref="A1:L13"/>
  <sheetViews>
    <sheetView tabSelected="1" zoomScaleNormal="100" workbookViewId="0">
      <selection sqref="A1:L16"/>
    </sheetView>
  </sheetViews>
  <sheetFormatPr baseColWidth="10" defaultRowHeight="15" x14ac:dyDescent="0.25"/>
  <cols>
    <col min="1" max="1" width="2.85546875" customWidth="1"/>
    <col min="3" max="3" width="37.42578125" customWidth="1"/>
    <col min="4" max="4" width="26.5703125" customWidth="1"/>
    <col min="5" max="5" width="22.28515625" customWidth="1"/>
  </cols>
  <sheetData>
    <row r="1" spans="1:12" ht="18.75" x14ac:dyDescent="0.3">
      <c r="B1" s="7" t="s">
        <v>22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x14ac:dyDescent="0.3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2" x14ac:dyDescent="0.25">
      <c r="B4" s="2">
        <v>1</v>
      </c>
      <c r="C4" s="2" t="s">
        <v>10</v>
      </c>
      <c r="D4" s="2" t="s">
        <v>11</v>
      </c>
      <c r="E4" s="2" t="s">
        <v>12</v>
      </c>
      <c r="F4" s="3">
        <v>18000</v>
      </c>
      <c r="G4" s="3">
        <v>1278</v>
      </c>
      <c r="H4" s="3">
        <v>207</v>
      </c>
      <c r="I4" s="3">
        <v>1276.2</v>
      </c>
      <c r="J4" s="3">
        <v>6198.3</v>
      </c>
      <c r="K4" s="3">
        <v>11801.7</v>
      </c>
    </row>
    <row r="5" spans="1:12" x14ac:dyDescent="0.25">
      <c r="B5" s="2">
        <v>2</v>
      </c>
      <c r="C5" s="2" t="s">
        <v>13</v>
      </c>
      <c r="D5" s="2" t="s">
        <v>11</v>
      </c>
      <c r="E5" s="2" t="s">
        <v>12</v>
      </c>
      <c r="F5" s="3">
        <v>12333.2</v>
      </c>
      <c r="G5" s="3">
        <v>875.66</v>
      </c>
      <c r="H5" s="3">
        <v>141.83000000000001</v>
      </c>
      <c r="I5" s="3">
        <v>874.42</v>
      </c>
      <c r="J5" s="3">
        <v>753.89</v>
      </c>
      <c r="K5" s="3">
        <v>11579.31</v>
      </c>
    </row>
    <row r="6" spans="1:12" x14ac:dyDescent="0.25">
      <c r="B6" s="2">
        <v>3</v>
      </c>
      <c r="C6" s="2" t="s">
        <v>14</v>
      </c>
      <c r="D6" s="2" t="s">
        <v>11</v>
      </c>
      <c r="E6" s="2" t="s">
        <v>12</v>
      </c>
      <c r="F6" s="3">
        <v>13200</v>
      </c>
      <c r="G6" s="3">
        <v>937.2</v>
      </c>
      <c r="H6" s="3">
        <v>151.80000000000001</v>
      </c>
      <c r="I6" s="3">
        <v>935.88</v>
      </c>
      <c r="J6" s="3">
        <v>10721.65</v>
      </c>
      <c r="K6" s="3">
        <v>2478.35</v>
      </c>
    </row>
    <row r="7" spans="1:12" x14ac:dyDescent="0.25">
      <c r="B7" s="2"/>
      <c r="C7" s="2"/>
      <c r="D7" s="2"/>
      <c r="E7" s="2"/>
      <c r="F7" s="4">
        <f t="shared" ref="F7:K7" si="0">SUM(F4:F6)</f>
        <v>43533.2</v>
      </c>
      <c r="G7" s="4">
        <f t="shared" si="0"/>
        <v>3090.8599999999997</v>
      </c>
      <c r="H7" s="4">
        <f t="shared" si="0"/>
        <v>500.63000000000005</v>
      </c>
      <c r="I7" s="4">
        <f t="shared" si="0"/>
        <v>3086.5</v>
      </c>
      <c r="J7" s="4">
        <f t="shared" si="0"/>
        <v>17673.84</v>
      </c>
      <c r="K7" s="4">
        <f t="shared" si="0"/>
        <v>25859.360000000001</v>
      </c>
    </row>
    <row r="11" spans="1:12" ht="18.75" x14ac:dyDescent="0.3">
      <c r="C11" s="5" t="s">
        <v>15</v>
      </c>
      <c r="D11" s="5"/>
      <c r="E11" s="5" t="s">
        <v>16</v>
      </c>
      <c r="F11" s="5"/>
      <c r="G11" s="5"/>
      <c r="H11" s="5" t="s">
        <v>17</v>
      </c>
      <c r="I11" s="5"/>
      <c r="J11" s="5"/>
      <c r="K11" s="5"/>
    </row>
    <row r="12" spans="1:12" ht="18.75" x14ac:dyDescent="0.3">
      <c r="C12" s="6" t="s">
        <v>18</v>
      </c>
      <c r="D12" s="6"/>
      <c r="E12" s="6"/>
      <c r="F12" s="6"/>
      <c r="G12" s="6"/>
      <c r="H12" s="6" t="s">
        <v>19</v>
      </c>
      <c r="I12" s="6"/>
      <c r="J12" s="5"/>
      <c r="K12" s="6"/>
    </row>
    <row r="13" spans="1:12" ht="18.75" x14ac:dyDescent="0.3">
      <c r="C13" s="5" t="s">
        <v>20</v>
      </c>
      <c r="D13" s="5"/>
      <c r="E13" s="5"/>
      <c r="F13" s="5"/>
      <c r="G13" s="5"/>
      <c r="H13" s="5" t="s">
        <v>21</v>
      </c>
      <c r="I13" s="5"/>
      <c r="J13" s="5"/>
      <c r="K13" s="5"/>
    </row>
  </sheetData>
  <mergeCells count="2">
    <mergeCell ref="A2:K2"/>
    <mergeCell ref="B1:L1"/>
  </mergeCells>
  <pageMargins left="0.70866141732283472" right="0.70866141732283472" top="2.2440944881889764" bottom="0.74803149606299213" header="1.3779527559055118" footer="0.31496062992125984"/>
  <pageSetup paperSize="5" scale="86" orientation="landscape" verticalDpi="4294967295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2025-12-11T16:45:55Z</cp:lastPrinted>
  <dcterms:created xsi:type="dcterms:W3CDTF">2025-09-15T16:43:36Z</dcterms:created>
  <dcterms:modified xsi:type="dcterms:W3CDTF">2025-12-11T20:37:27Z</dcterms:modified>
</cp:coreProperties>
</file>