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nnifer Segura\Downloads\"/>
    </mc:Choice>
  </mc:AlternateContent>
  <bookViews>
    <workbookView xWindow="0" yWindow="0" windowWidth="20490" windowHeight="7650"/>
  </bookViews>
  <sheets>
    <sheet name="Nom.Pers.Tram.Pens.Oct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<sst xmlns="http://schemas.openxmlformats.org/spreadsheetml/2006/main" count="29" uniqueCount="27">
  <si>
    <t>No.</t>
  </si>
  <si>
    <t>NOMBRE</t>
  </si>
  <si>
    <t>CARGO</t>
  </si>
  <si>
    <t>NOMB./DEPTO.</t>
  </si>
  <si>
    <t>S/BASE</t>
  </si>
  <si>
    <t>APORT. PAT.</t>
  </si>
  <si>
    <t>APORT.RIES</t>
  </si>
  <si>
    <t>SFS</t>
  </si>
  <si>
    <t>TOTAL DESC.</t>
  </si>
  <si>
    <t>NETO</t>
  </si>
  <si>
    <t>FAUSTINO FAÑA GERMOSEN</t>
  </si>
  <si>
    <t>LICENSIA PERMANENTE</t>
  </si>
  <si>
    <t>TRAMITE DE PENSION</t>
  </si>
  <si>
    <t>JUAN DE JESUS GONZALEZ RODRIGUEZ</t>
  </si>
  <si>
    <t>PAULINA BENITEZ DE LA ROSA</t>
  </si>
  <si>
    <t>TECNICO ASISTENCIA TECNICA</t>
  </si>
  <si>
    <t>SUB-ADM.  TECNICA DE DESARROLLO</t>
  </si>
  <si>
    <t>RAFAEL LORENZO LUCIANO</t>
  </si>
  <si>
    <t>SUPERVISOR DE LIMPIEZA</t>
  </si>
  <si>
    <t>DIRECCION ADMINISTRATIVO</t>
  </si>
  <si>
    <t>Preparado Por</t>
  </si>
  <si>
    <t xml:space="preserve">                               </t>
  </si>
  <si>
    <t>Autorizado por</t>
  </si>
  <si>
    <t>Rosa Severino Javier</t>
  </si>
  <si>
    <t>Lic. Genovi Sanchez Popoteur</t>
  </si>
  <si>
    <t>Enc. De Nomina</t>
  </si>
  <si>
    <t>Directora de R.R.H.H.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</si>
</sst>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4" fontId="0" fillId="0" borderId="1" xfId="0" applyNumberFormat="1" applyBorder="1"/>
    <xf numFmtId="4" fontId="1" fillId="0" borderId="1" xfId="0" applyNumberFormat="1" applyFont="1" applyBorder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4"/>
  <sheetViews>
    <sheetView tabSelected="1" workbookViewId="0">
      <selection activeCell="B19" sqref="B19"/>
    </sheetView>
  </sheetViews>
  <sheetFormatPr baseColWidth="10" defaultRowHeight="15" x14ac:dyDescent="0.25"/>
  <cols>
    <col min="2" max="2" width="34" customWidth="1"/>
    <col min="3" max="3" width="27.28515625" customWidth="1"/>
    <col min="4" max="4" width="32.7109375" customWidth="1"/>
  </cols>
  <sheetData>
    <row r="3" spans="1:11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</row>
    <row r="4" spans="1:11" x14ac:dyDescent="0.25">
      <c r="A4" s="2">
        <v>1</v>
      </c>
      <c r="B4" s="2" t="s">
        <v>10</v>
      </c>
      <c r="C4" s="2" t="s">
        <v>11</v>
      </c>
      <c r="D4" s="2" t="s">
        <v>12</v>
      </c>
      <c r="E4" s="3">
        <v>18000</v>
      </c>
      <c r="F4" s="3">
        <v>1278</v>
      </c>
      <c r="G4" s="3">
        <v>207</v>
      </c>
      <c r="H4" s="3">
        <v>1276.2</v>
      </c>
      <c r="I4" s="3">
        <v>6198.3</v>
      </c>
      <c r="J4" s="3">
        <v>11801.7</v>
      </c>
    </row>
    <row r="5" spans="1:11" x14ac:dyDescent="0.25">
      <c r="A5" s="2">
        <v>2</v>
      </c>
      <c r="B5" s="2" t="s">
        <v>13</v>
      </c>
      <c r="C5" s="2" t="s">
        <v>11</v>
      </c>
      <c r="D5" s="2" t="s">
        <v>12</v>
      </c>
      <c r="E5" s="3">
        <v>12333.2</v>
      </c>
      <c r="F5" s="3">
        <v>875.66</v>
      </c>
      <c r="G5" s="3">
        <v>141.83000000000001</v>
      </c>
      <c r="H5" s="3">
        <v>874.42</v>
      </c>
      <c r="I5" s="3">
        <v>753.89</v>
      </c>
      <c r="J5" s="3">
        <v>11579.31</v>
      </c>
    </row>
    <row r="6" spans="1:11" x14ac:dyDescent="0.25">
      <c r="A6" s="2">
        <v>3</v>
      </c>
      <c r="B6" s="2" t="s">
        <v>14</v>
      </c>
      <c r="C6" s="2" t="s">
        <v>15</v>
      </c>
      <c r="D6" s="2" t="s">
        <v>16</v>
      </c>
      <c r="E6" s="3">
        <v>31500</v>
      </c>
      <c r="F6" s="3">
        <v>2236.5</v>
      </c>
      <c r="G6" s="3">
        <v>362.25</v>
      </c>
      <c r="H6" s="3">
        <v>2233.35</v>
      </c>
      <c r="I6" s="3">
        <v>10336.39</v>
      </c>
      <c r="J6" s="3">
        <v>21163.61</v>
      </c>
    </row>
    <row r="7" spans="1:11" x14ac:dyDescent="0.25">
      <c r="A7" s="2">
        <v>4</v>
      </c>
      <c r="B7" s="2" t="s">
        <v>17</v>
      </c>
      <c r="C7" s="2" t="s">
        <v>18</v>
      </c>
      <c r="D7" s="2" t="s">
        <v>19</v>
      </c>
      <c r="E7" s="3">
        <v>13200</v>
      </c>
      <c r="F7" s="3">
        <v>937.2</v>
      </c>
      <c r="G7" s="3">
        <v>151.80000000000001</v>
      </c>
      <c r="H7" s="3">
        <v>935.88</v>
      </c>
      <c r="I7" s="3">
        <v>10721.65</v>
      </c>
      <c r="J7" s="3">
        <v>2478.35</v>
      </c>
    </row>
    <row r="8" spans="1:11" x14ac:dyDescent="0.25">
      <c r="A8" s="2"/>
      <c r="B8" s="2"/>
      <c r="C8" s="2"/>
      <c r="D8" s="2"/>
      <c r="E8" s="4">
        <f t="shared" ref="E8:J8" si="0">SUM(E4:E7)</f>
        <v>75033.2</v>
      </c>
      <c r="F8" s="4">
        <f t="shared" si="0"/>
        <v>5327.36</v>
      </c>
      <c r="G8" s="4">
        <f t="shared" si="0"/>
        <v>862.88000000000011</v>
      </c>
      <c r="H8" s="4">
        <f t="shared" si="0"/>
        <v>5319.8499999999995</v>
      </c>
      <c r="I8" s="4">
        <f t="shared" si="0"/>
        <v>28010.230000000003</v>
      </c>
      <c r="J8" s="4">
        <f t="shared" si="0"/>
        <v>47022.97</v>
      </c>
    </row>
    <row r="12" spans="1:11" ht="18.75" x14ac:dyDescent="0.3">
      <c r="B12" s="5" t="s">
        <v>20</v>
      </c>
      <c r="C12" s="5"/>
      <c r="D12" s="5" t="s">
        <v>21</v>
      </c>
      <c r="E12" s="5"/>
      <c r="F12" s="5"/>
      <c r="G12" s="5" t="s">
        <v>22</v>
      </c>
      <c r="H12" s="5"/>
      <c r="I12" s="5"/>
      <c r="J12" s="5"/>
      <c r="K12" s="5"/>
    </row>
    <row r="13" spans="1:11" ht="18.75" x14ac:dyDescent="0.3">
      <c r="B13" s="6" t="s">
        <v>23</v>
      </c>
      <c r="C13" s="6"/>
      <c r="D13" s="6"/>
      <c r="E13" s="6"/>
      <c r="F13" s="6"/>
      <c r="G13" s="6" t="s">
        <v>24</v>
      </c>
      <c r="H13" s="6"/>
      <c r="I13" s="5"/>
      <c r="J13" s="6"/>
      <c r="K13" s="5"/>
    </row>
    <row r="14" spans="1:11" ht="18.75" x14ac:dyDescent="0.3">
      <c r="B14" s="5" t="s">
        <v>25</v>
      </c>
      <c r="C14" s="5"/>
      <c r="D14" s="5"/>
      <c r="E14" s="5"/>
      <c r="F14" s="5"/>
      <c r="G14" s="5" t="s">
        <v>26</v>
      </c>
      <c r="H14" s="5"/>
      <c r="I14" s="5"/>
      <c r="J14" s="5"/>
      <c r="K14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Nom.Pers.Tram.Pens.Oct.2024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Segura</dc:creator>
  <cp:lastModifiedBy>Jennifer Segura</cp:lastModifiedBy>
  <dcterms:created xsi:type="dcterms:W3CDTF">2024-11-18T15:19:41Z</dcterms:created>
  <dcterms:modified xsi:type="dcterms:W3CDTF">2024-11-18T15:21:12Z</dcterms:modified>
</cp:coreProperties>
</file>