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HPSCANS\ESTADOS OCTUBRE-2025\"/>
    </mc:Choice>
  </mc:AlternateContent>
  <bookViews>
    <workbookView xWindow="0" yWindow="0" windowWidth="20490" windowHeight="7755"/>
  </bookViews>
  <sheets>
    <sheet name="Estado resultado acumulado " sheetId="2" r:id="rId1"/>
  </sheets>
  <externalReferences>
    <externalReference r:id="rId2"/>
  </externalReferences>
  <definedNames>
    <definedName name="_xlnm._FilterDatabase" localSheetId="0" hidden="1">'Estado resultado acumulado '!$A$11:$H$237</definedName>
    <definedName name="_xlnm.Print_Area" localSheetId="0">'Estado resultado acumulado '!$A$1:$G$237</definedName>
    <definedName name="MovimientosJulio">#REF!</definedName>
    <definedName name="NOMBRE">#REF!</definedName>
    <definedName name="_xlnm.Print_Titles" localSheetId="0">'Estado resultado acumulado '!$1:$10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2" l="1"/>
  <c r="F230" i="2" l="1"/>
  <c r="G230" i="2" s="1"/>
  <c r="J228" i="2"/>
</calcChain>
</file>

<file path=xl/comments1.xml><?xml version="1.0" encoding="utf-8"?>
<comments xmlns="http://schemas.openxmlformats.org/spreadsheetml/2006/main">
  <authors>
    <author>Suanny Colon</author>
  </authors>
  <commentList>
    <comment ref="E209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19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<sst xmlns="http://schemas.openxmlformats.org/spreadsheetml/2006/main" count="378" uniqueCount="375">
  <si>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</si>
  <si>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</si>
  <si>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</si>
  <si>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</si>
  <si>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</si>
  <si>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</si>
  <si>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</si>
  <si>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</si>
  <si>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</si>
  <si>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</si>
  <si>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</si>
  <si>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</si>
  <si>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</si>
  <si>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</si>
  <si>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</si>
  <si>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</si>
  <si>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</si>
  <si>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</si>
  <si>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</si>
  <si>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</si>
  <si>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</si>
  <si>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</si>
  <si>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</si>
  <si>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</si>
  <si>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</si>
  <si>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</si>
  <si>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</si>
  <si>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</si>
  <si>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</si>
  <si>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</si>
  <si>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</si>
  <si>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</si>
  <si>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</si>
  <si>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</si>
  <si>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</si>
  <si>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</si>
  <si>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</si>
  <si>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</si>
  <si>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</si>
  <si>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</si>
  <si>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</si>
  <si>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</si>
  <si>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</si>
  <si>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</si>
  <si>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</si>
  <si>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</si>
  <si>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</si>
  <si>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</si>
  <si>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</si>
  <si>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</si>
  <si>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</si>
  <si>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</si>
  <si>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</si>
  <si>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</si>
  <si>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</si>
  <si>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</si>
  <si>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</si>
  <si>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</si>
  <si>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</si>
  <si>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</si>
  <si>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</si>
  <si>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</si>
  <si>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</si>
  <si>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</si>
  <si>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</si>
  <si>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</si>
  <si>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</si>
  <si>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</si>
  <si>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</si>
  <si>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</si>
  <si>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</si>
  <si>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</si>
  <si>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5.1.01.02.04.04</t>
  </si>
  <si>
    <t>Compensación por resultados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</si>
  <si>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</si>
  <si>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</si>
  <si>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</si>
  <si>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</si>
  <si>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</si>
  <si>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</si>
  <si>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</si>
  <si>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</si>
  <si>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</si>
  <si>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</si>
  <si>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</si>
  <si>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</si>
  <si>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</si>
  <si>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</si>
  <si>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</si>
  <si>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</si>
  <si>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</si>
  <si>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</si>
  <si>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</si>
  <si>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</si>
  <si>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</si>
  <si>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</si>
  <si>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</si>
  <si>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</si>
  <si>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</si>
  <si>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</si>
  <si>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</si>
  <si>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</si>
  <si>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</si>
  <si>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</si>
  <si>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</si>
  <si>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</si>
  <si>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</si>
  <si>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</si>
  <si>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</si>
  <si>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</si>
  <si>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</si>
  <si>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</si>
  <si>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</si>
  <si>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</si>
  <si>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</si>
  <si>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</si>
  <si>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</si>
  <si>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</si>
  <si>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</si>
  <si>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</si>
  <si>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</si>
  <si>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</si>
  <si>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</si>
  <si>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</si>
  <si>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</si>
  <si>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</si>
  <si>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</si>
  <si>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</si>
  <si>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</si>
  <si>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</si>
  <si>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</si>
  <si>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</si>
  <si>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</si>
  <si>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</si>
  <si>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</si>
  <si>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</si>
  <si>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</si>
  <si>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</si>
  <si>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</si>
  <si>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</si>
  <si>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</si>
  <si>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</si>
  <si>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5.1.02.05.01.06</t>
  </si>
  <si>
    <t>Alquiler de equipos y mobiliario de oficina y alojamiento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</si>
  <si>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</si>
  <si>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</si>
  <si>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</si>
  <si>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</si>
  <si>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</si>
  <si>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</si>
  <si>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</si>
  <si>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</si>
  <si>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</si>
  <si>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</si>
  <si>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</si>
  <si>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</si>
  <si>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</si>
  <si>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</si>
  <si>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</si>
  <si>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</si>
  <si>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</si>
  <si>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</si>
  <si>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</si>
  <si>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</si>
  <si>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</si>
  <si>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</si>
  <si>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</si>
  <si>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</si>
  <si>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</si>
  <si>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</si>
  <si>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</si>
  <si>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</si>
  <si>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</si>
  <si>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</si>
  <si>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</si>
  <si>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</si>
  <si>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</si>
  <si>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</si>
  <si>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</si>
  <si>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</si>
  <si>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</si>
  <si>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</si>
  <si>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</si>
  <si>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</si>
  <si>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</si>
  <si>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</si>
  <si>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</si>
  <si>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</si>
  <si>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</si>
  <si>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</si>
  <si>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</si>
  <si>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</si>
  <si>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</si>
  <si>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</si>
  <si>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</si>
  <si>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</si>
  <si>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</si>
  <si>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</si>
  <si>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</si>
  <si>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</si>
  <si>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</si>
  <si>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</si>
  <si>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</si>
  <si>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</si>
  <si>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</si>
  <si>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</si>
  <si>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</si>
  <si>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</si>
  <si>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5.1.02.99.06.02</t>
  </si>
  <si>
    <t>Servicios de Organización de festividades</t>
  </si>
  <si>
    <t>5.1.02.99.06.04</t>
  </si>
  <si>
    <t>Servicios de Organización de actuaciones artísticas</t>
  </si>
  <si>
    <t>5.1.02.99.99</t>
  </si>
  <si>
    <t>Otros servicios diversos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</si>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</sst>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.00_);_(* \(#,##0.00\);_(* &quot;-&quot;_);_(@_)"/>
    <numFmt numFmtId="166" formatCode="_-* #.##0.00\ _€_-;\-* #.##0.00\ _€_-;_-* &quot;-&quot;??\ _€_-;_-@_-"/>
    <numFmt numFmtId="167" formatCode="_(* #,##0.0_);_(* \(#,##0.0\);_(* &quot;-&quot;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8">
    <xf numFmtId="0" fontId="0" fillId="0" borderId="0" xfId="0"/>
    <xf numFmtId="0" fontId="3" fillId="0" borderId="0" xfId="0" applyFont="1" applyAlignment="1">
      <alignment horizontal="center" vertical="center"/>
    </xf>
    <xf numFmtId="164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164" fontId="8" fillId="0" borderId="0" xfId="1" applyFont="1" applyFill="1" applyBorder="1"/>
    <xf numFmtId="0" fontId="9" fillId="0" borderId="0" xfId="0" applyFont="1" applyAlignment="1">
      <alignment horizontal="left" vertical="center"/>
    </xf>
    <xf numFmtId="164" fontId="1" fillId="0" borderId="0" xfId="1" applyFont="1" applyFill="1"/>
    <xf numFmtId="0" fontId="9" fillId="0" borderId="0" xfId="0" applyFont="1" applyAlignment="1">
      <alignment vertical="center"/>
    </xf>
    <xf numFmtId="41" fontId="8" fillId="0" borderId="0" xfId="1" applyNumberFormat="1" applyFont="1" applyFill="1" applyBorder="1"/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165" fontId="8" fillId="0" borderId="0" xfId="1" applyNumberFormat="1" applyFont="1" applyFill="1" applyBorder="1"/>
    <xf numFmtId="0" fontId="7" fillId="0" borderId="0" xfId="0" applyFont="1" applyAlignment="1">
      <alignment horizontal="left" vertical="center" wrapText="1"/>
    </xf>
    <xf numFmtId="165" fontId="0" fillId="0" borderId="0" xfId="0" applyNumberFormat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6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165" fontId="6" fillId="0" borderId="0" xfId="1" applyNumberFormat="1" applyFont="1" applyFill="1" applyBorder="1"/>
    <xf numFmtId="0" fontId="7" fillId="0" borderId="0" xfId="0" applyFont="1" applyAlignment="1">
      <alignment horizontal="left"/>
    </xf>
    <xf numFmtId="165" fontId="7" fillId="0" borderId="0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167" fontId="8" fillId="0" borderId="0" xfId="1" applyNumberFormat="1" applyFont="1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165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</cellXfs>
  <cellStyles count="2">
    <cellStyle name="Millare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alance%20General%20OCTU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INGRESOS OCTUBRE "/>
      <sheetName val="CXP-OCTUBRE 2025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0">
          <cell r="A10" t="str">
            <v>AL 31 DE OCTUBRE  2025</v>
          </cell>
        </row>
        <row r="178">
          <cell r="D178">
            <v>31604942.446654487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7:XFD237"/>
  <sheetViews>
    <sheetView tabSelected="1" view="pageBreakPreview" topLeftCell="A89" zoomScaleNormal="100" zoomScaleSheetLayoutView="100" workbookViewId="0">
      <selection activeCell="E105" sqref="E105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hidden="1" customWidth="1"/>
    <col min="8" max="8" width="14.7109375" hidden="1" customWidth="1"/>
    <col min="9" max="9" width="14.7109375" style="2" hidden="1" customWidth="1"/>
    <col min="10" max="10" width="14.5703125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7" spans="1:12" ht="15.75" x14ac:dyDescent="0.25">
      <c r="A7" s="1" t="s">
        <v>0</v>
      </c>
      <c r="B7" s="1"/>
      <c r="C7" s="1"/>
      <c r="D7" s="1"/>
      <c r="E7" s="1"/>
      <c r="F7" s="1"/>
    </row>
    <row r="8" spans="1:12" ht="15.75" x14ac:dyDescent="0.25">
      <c r="A8" s="1" t="s">
        <v>1</v>
      </c>
      <c r="B8" s="1"/>
      <c r="C8" s="1"/>
      <c r="D8" s="1"/>
      <c r="E8" s="1"/>
      <c r="F8" s="1"/>
    </row>
    <row r="9" spans="1:12" ht="15.75" x14ac:dyDescent="0.25">
      <c r="A9" s="1" t="str">
        <f>+'[1]Balance General '!A10:E10</f>
        <v>AL 31 DE OCTUBRE  2025</v>
      </c>
      <c r="B9" s="1"/>
      <c r="C9" s="1"/>
      <c r="D9" s="1"/>
      <c r="E9" s="1"/>
      <c r="F9" s="1"/>
    </row>
    <row r="10" spans="1:12" ht="15.75" x14ac:dyDescent="0.25">
      <c r="A10" s="1" t="s">
        <v>2</v>
      </c>
      <c r="B10" s="1"/>
      <c r="C10" s="1"/>
      <c r="D10" s="1"/>
      <c r="E10" s="1"/>
      <c r="F10" s="1"/>
      <c r="I10" s="2">
        <v>80709904.049999997</v>
      </c>
      <c r="L10" s="2"/>
    </row>
    <row r="11" spans="1:12" ht="18.75" hidden="1" x14ac:dyDescent="0.25">
      <c r="B11" s="3"/>
      <c r="F11" s="4"/>
      <c r="I11" s="2">
        <v>80709904.049999997</v>
      </c>
      <c r="L11" s="2"/>
    </row>
    <row r="12" spans="1:12" ht="18.75" x14ac:dyDescent="0.25">
      <c r="B12" s="3"/>
      <c r="F12" s="4"/>
      <c r="L12" s="2"/>
    </row>
    <row r="13" spans="1:12" ht="18.75" x14ac:dyDescent="0.25">
      <c r="B13" s="3"/>
      <c r="F13" s="4"/>
      <c r="L13" s="2"/>
    </row>
    <row r="14" spans="1:12" x14ac:dyDescent="0.25">
      <c r="A14" s="5">
        <v>4</v>
      </c>
      <c r="B14" s="6" t="s">
        <v>3</v>
      </c>
      <c r="C14" s="6"/>
      <c r="D14" s="6"/>
      <c r="E14" s="7"/>
      <c r="F14" s="8">
        <v>297684266.53999996</v>
      </c>
      <c r="G14" s="9"/>
      <c r="I14" s="2">
        <v>148300</v>
      </c>
      <c r="L14" s="2"/>
    </row>
    <row r="15" spans="1:12" x14ac:dyDescent="0.25">
      <c r="A15" s="5">
        <v>4.2</v>
      </c>
      <c r="B15" s="10" t="s">
        <v>4</v>
      </c>
      <c r="C15" s="10"/>
      <c r="D15" s="10"/>
      <c r="E15" s="7"/>
      <c r="F15" s="11">
        <v>297684266.53999996</v>
      </c>
      <c r="L15" s="2"/>
    </row>
    <row r="16" spans="1:12" x14ac:dyDescent="0.25">
      <c r="A16" s="5" t="s">
        <v>5</v>
      </c>
      <c r="B16" s="12" t="s">
        <v>6</v>
      </c>
      <c r="C16" s="12"/>
      <c r="D16" s="12"/>
      <c r="E16" s="7"/>
      <c r="F16" s="11">
        <v>13718360.310000001</v>
      </c>
      <c r="L16" s="2"/>
    </row>
    <row r="17" spans="1:12" x14ac:dyDescent="0.25">
      <c r="A17" s="13" t="s">
        <v>7</v>
      </c>
      <c r="B17" s="14" t="s">
        <v>8</v>
      </c>
      <c r="C17" s="14"/>
      <c r="D17" s="14"/>
      <c r="E17" s="15">
        <v>13718360.310000001</v>
      </c>
      <c r="F17" s="16"/>
      <c r="L17" s="2"/>
    </row>
    <row r="18" spans="1:12" x14ac:dyDescent="0.25">
      <c r="A18" s="13" t="s">
        <v>9</v>
      </c>
      <c r="B18" s="14" t="s">
        <v>10</v>
      </c>
      <c r="C18" s="14"/>
      <c r="D18" s="14"/>
      <c r="E18" s="17">
        <v>13718360.310000001</v>
      </c>
      <c r="F18" s="16"/>
      <c r="L18" s="2"/>
    </row>
    <row r="19" spans="1:12" x14ac:dyDescent="0.25">
      <c r="A19" s="5" t="s">
        <v>11</v>
      </c>
      <c r="B19" s="10" t="s">
        <v>12</v>
      </c>
      <c r="C19" s="10"/>
      <c r="D19" s="10"/>
      <c r="E19" s="7"/>
      <c r="F19" s="15">
        <v>261599900</v>
      </c>
      <c r="I19" s="2">
        <v>813583.62</v>
      </c>
      <c r="L19" s="2"/>
    </row>
    <row r="20" spans="1:12" x14ac:dyDescent="0.25">
      <c r="A20" s="13" t="s">
        <v>13</v>
      </c>
      <c r="B20" s="18" t="s">
        <v>14</v>
      </c>
      <c r="C20" s="18"/>
      <c r="D20" s="18"/>
      <c r="E20" s="15">
        <v>261599900</v>
      </c>
      <c r="F20" s="11"/>
      <c r="I20" s="2">
        <v>813583.62</v>
      </c>
      <c r="L20" s="2"/>
    </row>
    <row r="21" spans="1:12" x14ac:dyDescent="0.25">
      <c r="A21" s="13" t="s">
        <v>15</v>
      </c>
      <c r="B21" s="18" t="s">
        <v>16</v>
      </c>
      <c r="C21" s="18"/>
      <c r="D21" s="18"/>
      <c r="E21" s="17">
        <v>261599900</v>
      </c>
      <c r="F21" s="11"/>
      <c r="I21" s="19"/>
      <c r="L21" s="9"/>
    </row>
    <row r="22" spans="1:12" x14ac:dyDescent="0.25">
      <c r="A22" s="13" t="s">
        <v>17</v>
      </c>
      <c r="B22" s="18" t="s">
        <v>18</v>
      </c>
      <c r="C22" s="18"/>
      <c r="D22" s="18"/>
      <c r="E22" s="17">
        <v>261402400</v>
      </c>
      <c r="F22" s="17"/>
      <c r="I22" s="19">
        <v>0</v>
      </c>
      <c r="L22" s="9"/>
    </row>
    <row r="23" spans="1:12" x14ac:dyDescent="0.25">
      <c r="A23" s="13" t="s">
        <v>19</v>
      </c>
      <c r="B23" s="20" t="s">
        <v>20</v>
      </c>
      <c r="C23" s="20"/>
      <c r="D23" s="20"/>
      <c r="E23" s="21">
        <v>197500</v>
      </c>
      <c r="F23" s="22"/>
      <c r="G23" s="23"/>
      <c r="I23" s="19">
        <v>0</v>
      </c>
      <c r="L23" s="9"/>
    </row>
    <row r="24" spans="1:12" x14ac:dyDescent="0.25">
      <c r="A24" s="5" t="s">
        <v>21</v>
      </c>
      <c r="B24" s="10" t="s">
        <v>22</v>
      </c>
      <c r="C24" s="10"/>
      <c r="D24" s="10"/>
      <c r="E24" s="22"/>
      <c r="F24" s="11">
        <v>10123795.68</v>
      </c>
      <c r="G24" s="23"/>
      <c r="L24" s="9"/>
    </row>
    <row r="25" spans="1:12" x14ac:dyDescent="0.25">
      <c r="A25" s="5" t="s">
        <v>23</v>
      </c>
      <c r="B25" s="10" t="s">
        <v>24</v>
      </c>
      <c r="C25" s="10"/>
      <c r="D25" s="10"/>
      <c r="E25" s="11">
        <v>10123795.68</v>
      </c>
      <c r="F25" s="22"/>
      <c r="G25" s="23">
        <v>22006201.089999996</v>
      </c>
      <c r="L25" s="9"/>
    </row>
    <row r="26" spans="1:12" ht="27" customHeight="1" x14ac:dyDescent="0.25">
      <c r="A26" s="13" t="s">
        <v>25</v>
      </c>
      <c r="B26" s="24" t="s">
        <v>26</v>
      </c>
      <c r="C26" s="24"/>
      <c r="D26" s="24"/>
      <c r="E26" s="25">
        <v>9763990.5399999991</v>
      </c>
      <c r="F26" s="22"/>
      <c r="G26" s="23"/>
      <c r="I26" s="2">
        <v>-66999974.619999997</v>
      </c>
      <c r="L26" s="9"/>
    </row>
    <row r="27" spans="1:12" ht="27" customHeight="1" x14ac:dyDescent="0.25">
      <c r="A27" s="13" t="s">
        <v>27</v>
      </c>
      <c r="B27" s="24" t="s">
        <v>28</v>
      </c>
      <c r="C27" s="24"/>
      <c r="D27" s="24"/>
      <c r="E27" s="25">
        <v>359805.14</v>
      </c>
      <c r="F27" s="22"/>
      <c r="G27" s="23"/>
      <c r="L27" s="9"/>
    </row>
    <row r="28" spans="1:12" x14ac:dyDescent="0.25">
      <c r="A28" s="5" t="s">
        <v>29</v>
      </c>
      <c r="B28" s="26" t="s">
        <v>30</v>
      </c>
      <c r="C28" s="26"/>
      <c r="D28" s="26"/>
      <c r="F28" s="15">
        <v>417988.33999999985</v>
      </c>
      <c r="G28" s="23"/>
      <c r="I28" s="2">
        <v>-55786225.370000005</v>
      </c>
      <c r="L28" s="9"/>
    </row>
    <row r="29" spans="1:12" x14ac:dyDescent="0.25">
      <c r="A29" s="5" t="s">
        <v>31</v>
      </c>
      <c r="B29" s="26" t="s">
        <v>32</v>
      </c>
      <c r="C29" s="26"/>
      <c r="D29" s="26"/>
      <c r="E29" s="15">
        <v>417988.33999999985</v>
      </c>
      <c r="F29" s="22"/>
      <c r="G29" s="23"/>
      <c r="I29" s="2">
        <v>-47571477.600000001</v>
      </c>
      <c r="J29" s="2"/>
    </row>
    <row r="30" spans="1:12" x14ac:dyDescent="0.25">
      <c r="A30" s="13" t="s">
        <v>33</v>
      </c>
      <c r="B30" s="24" t="s">
        <v>34</v>
      </c>
      <c r="C30" s="24"/>
      <c r="D30" s="24"/>
      <c r="E30" s="25">
        <v>417988.33999999985</v>
      </c>
      <c r="F30" s="22"/>
      <c r="G30" s="23"/>
      <c r="I30" s="2">
        <v>-28063235</v>
      </c>
      <c r="J30" s="2"/>
    </row>
    <row r="31" spans="1:12" ht="15" customHeight="1" x14ac:dyDescent="0.25">
      <c r="A31" s="5">
        <v>4.3</v>
      </c>
      <c r="B31" s="26" t="s">
        <v>35</v>
      </c>
      <c r="C31" s="26"/>
      <c r="D31" s="26"/>
      <c r="E31" s="27"/>
      <c r="F31" s="28">
        <v>11824222.209999999</v>
      </c>
      <c r="G31" s="23"/>
      <c r="J31" s="2"/>
    </row>
    <row r="32" spans="1:12" x14ac:dyDescent="0.25">
      <c r="A32" s="29" t="s">
        <v>36</v>
      </c>
      <c r="B32" s="30" t="s">
        <v>37</v>
      </c>
      <c r="C32" s="30"/>
      <c r="D32" s="30"/>
      <c r="E32" s="25">
        <v>11776222.209999999</v>
      </c>
      <c r="F32" s="22"/>
      <c r="G32" s="23"/>
      <c r="J32" s="2"/>
    </row>
    <row r="33" spans="1:10" x14ac:dyDescent="0.25">
      <c r="A33" s="29" t="s">
        <v>38</v>
      </c>
      <c r="B33" s="30" t="s">
        <v>39</v>
      </c>
      <c r="C33" s="30"/>
      <c r="D33" s="30"/>
      <c r="E33" s="25">
        <v>48000</v>
      </c>
      <c r="F33" s="22"/>
      <c r="G33" s="23"/>
      <c r="J33" s="2"/>
    </row>
    <row r="34" spans="1:10" x14ac:dyDescent="0.25">
      <c r="A34" s="13"/>
      <c r="B34" s="20"/>
      <c r="C34" s="31"/>
      <c r="D34" s="22"/>
      <c r="E34" s="22"/>
      <c r="F34" s="11"/>
      <c r="G34" s="32">
        <v>205043477.97</v>
      </c>
      <c r="I34" s="2">
        <v>-28063235</v>
      </c>
      <c r="J34" s="9"/>
    </row>
    <row r="35" spans="1:10" x14ac:dyDescent="0.25">
      <c r="A35" s="5">
        <v>5</v>
      </c>
      <c r="B35" s="26" t="s">
        <v>40</v>
      </c>
      <c r="C35" s="26"/>
      <c r="D35" s="26"/>
      <c r="E35" s="11"/>
      <c r="F35" s="33">
        <v>-266079324.09334546</v>
      </c>
      <c r="G35" s="32">
        <v>-61035846.123345464</v>
      </c>
      <c r="H35" s="34"/>
      <c r="I35" s="2">
        <v>-19178900</v>
      </c>
    </row>
    <row r="36" spans="1:10" s="37" customFormat="1" x14ac:dyDescent="0.25">
      <c r="A36" s="5">
        <v>5.0999999999999996</v>
      </c>
      <c r="B36" s="10" t="s">
        <v>41</v>
      </c>
      <c r="C36" s="10"/>
      <c r="D36" s="10"/>
      <c r="E36" s="33">
        <v>-265457951.86334547</v>
      </c>
      <c r="F36" s="35"/>
      <c r="G36" s="36"/>
      <c r="I36" s="38">
        <v>-19178900</v>
      </c>
    </row>
    <row r="37" spans="1:10" x14ac:dyDescent="0.25">
      <c r="A37" s="5" t="s">
        <v>42</v>
      </c>
      <c r="B37" s="10" t="s">
        <v>43</v>
      </c>
      <c r="C37" s="10"/>
      <c r="D37" s="10"/>
      <c r="E37" s="33">
        <v>-206449249.84</v>
      </c>
      <c r="F37" s="33"/>
      <c r="G37" s="32"/>
      <c r="H37" s="9"/>
      <c r="I37" s="2">
        <v>0</v>
      </c>
    </row>
    <row r="38" spans="1:10" x14ac:dyDescent="0.25">
      <c r="A38" s="5" t="s">
        <v>44</v>
      </c>
      <c r="B38" s="10" t="s">
        <v>45</v>
      </c>
      <c r="C38" s="10"/>
      <c r="D38" s="10"/>
      <c r="E38" s="33">
        <v>-156087582</v>
      </c>
      <c r="F38" s="33"/>
      <c r="G38" s="32"/>
      <c r="H38" s="9"/>
      <c r="I38" s="2">
        <v>0</v>
      </c>
      <c r="J38" s="2"/>
    </row>
    <row r="39" spans="1:10" x14ac:dyDescent="0.25">
      <c r="A39" s="5" t="s">
        <v>46</v>
      </c>
      <c r="B39" s="10" t="s">
        <v>47</v>
      </c>
      <c r="C39" s="10"/>
      <c r="D39" s="10"/>
      <c r="E39" s="39">
        <v>-90413250</v>
      </c>
      <c r="F39" s="33"/>
      <c r="G39" s="32"/>
      <c r="H39" s="9"/>
      <c r="I39" s="2">
        <v>-329342.59999999998</v>
      </c>
      <c r="J39" s="2"/>
    </row>
    <row r="40" spans="1:10" x14ac:dyDescent="0.25">
      <c r="A40" s="13" t="s">
        <v>48</v>
      </c>
      <c r="B40" s="18" t="s">
        <v>49</v>
      </c>
      <c r="C40" s="18"/>
      <c r="D40" s="18"/>
      <c r="E40" s="25">
        <v>-90413250</v>
      </c>
      <c r="F40" s="39"/>
      <c r="G40" s="32"/>
      <c r="H40" s="2"/>
      <c r="I40" s="2">
        <v>0</v>
      </c>
      <c r="J40" s="2"/>
    </row>
    <row r="41" spans="1:10" x14ac:dyDescent="0.25">
      <c r="A41" s="5" t="s">
        <v>50</v>
      </c>
      <c r="B41" s="10" t="s">
        <v>51</v>
      </c>
      <c r="C41" s="10"/>
      <c r="D41" s="10"/>
      <c r="E41" s="39">
        <v>-65018500</v>
      </c>
      <c r="F41" s="39"/>
      <c r="G41" s="32"/>
      <c r="H41" s="2"/>
      <c r="I41" s="2">
        <v>-957073.5</v>
      </c>
      <c r="J41" s="2"/>
    </row>
    <row r="42" spans="1:10" x14ac:dyDescent="0.25">
      <c r="A42" s="13" t="s">
        <v>52</v>
      </c>
      <c r="B42" s="40" t="s">
        <v>53</v>
      </c>
      <c r="C42" s="40"/>
      <c r="D42" s="40"/>
      <c r="E42" s="25">
        <v>-65018500</v>
      </c>
      <c r="F42" s="41"/>
      <c r="G42" s="32"/>
      <c r="H42" s="2"/>
      <c r="I42" s="2">
        <v>0</v>
      </c>
      <c r="J42" s="2"/>
    </row>
    <row r="43" spans="1:10" x14ac:dyDescent="0.25">
      <c r="A43" s="13" t="s">
        <v>54</v>
      </c>
      <c r="B43" s="40" t="s">
        <v>55</v>
      </c>
      <c r="C43" s="40"/>
      <c r="D43" s="40"/>
      <c r="E43" s="21">
        <v>0</v>
      </c>
      <c r="F43" s="41"/>
      <c r="G43" s="32"/>
      <c r="H43" s="2"/>
      <c r="J43" s="2"/>
    </row>
    <row r="44" spans="1:10" x14ac:dyDescent="0.25">
      <c r="A44" s="5" t="s">
        <v>56</v>
      </c>
      <c r="B44" s="10" t="s">
        <v>57</v>
      </c>
      <c r="C44" s="10"/>
      <c r="D44" s="10"/>
      <c r="E44" s="41">
        <v>0</v>
      </c>
      <c r="F44" s="41"/>
      <c r="G44" s="32"/>
      <c r="H44" s="2"/>
      <c r="I44" s="2">
        <v>-957073.5</v>
      </c>
      <c r="J44" s="2"/>
    </row>
    <row r="45" spans="1:10" x14ac:dyDescent="0.25">
      <c r="A45" s="13" t="s">
        <v>58</v>
      </c>
      <c r="B45" s="18" t="s">
        <v>59</v>
      </c>
      <c r="C45" s="18"/>
      <c r="D45" s="18"/>
      <c r="E45" s="21">
        <v>0</v>
      </c>
      <c r="F45" s="41"/>
      <c r="G45" s="32"/>
      <c r="H45" s="2"/>
      <c r="I45" s="2">
        <v>-957073.5</v>
      </c>
      <c r="J45" s="2"/>
    </row>
    <row r="46" spans="1:10" x14ac:dyDescent="0.25">
      <c r="A46" s="13" t="s">
        <v>60</v>
      </c>
      <c r="B46" s="18" t="s">
        <v>61</v>
      </c>
      <c r="C46" s="18"/>
      <c r="D46" s="18"/>
      <c r="E46" s="25">
        <v>-655831.99999999988</v>
      </c>
      <c r="F46" s="41"/>
      <c r="G46" s="32"/>
      <c r="H46" s="2"/>
      <c r="I46" s="2">
        <v>0</v>
      </c>
      <c r="J46" s="2"/>
    </row>
    <row r="47" spans="1:10" x14ac:dyDescent="0.25">
      <c r="A47" s="13" t="s">
        <v>62</v>
      </c>
      <c r="B47" s="18" t="s">
        <v>63</v>
      </c>
      <c r="C47" s="18"/>
      <c r="D47" s="18"/>
      <c r="E47" s="21">
        <v>0</v>
      </c>
      <c r="F47" s="41"/>
      <c r="G47" s="32"/>
      <c r="H47" s="2"/>
      <c r="I47" s="2">
        <v>0</v>
      </c>
      <c r="J47" s="2"/>
    </row>
    <row r="48" spans="1:10" x14ac:dyDescent="0.25">
      <c r="A48" s="5" t="s">
        <v>64</v>
      </c>
      <c r="B48" s="10" t="s">
        <v>65</v>
      </c>
      <c r="C48" s="10"/>
      <c r="D48" s="10"/>
      <c r="E48" s="41">
        <v>-19081238.32</v>
      </c>
      <c r="F48" s="41"/>
      <c r="G48" s="32"/>
      <c r="H48" s="2"/>
      <c r="J48" s="42"/>
    </row>
    <row r="49" spans="1:9" x14ac:dyDescent="0.25">
      <c r="A49" s="13" t="s">
        <v>66</v>
      </c>
      <c r="B49" s="18" t="s">
        <v>67</v>
      </c>
      <c r="C49" s="18"/>
      <c r="D49" s="18"/>
      <c r="E49" s="21">
        <v>0</v>
      </c>
      <c r="F49" s="41"/>
      <c r="G49" s="32"/>
      <c r="H49" s="2"/>
      <c r="I49" s="2">
        <v>0</v>
      </c>
    </row>
    <row r="50" spans="1:9" x14ac:dyDescent="0.25">
      <c r="A50" s="5" t="s">
        <v>68</v>
      </c>
      <c r="B50" s="10" t="s">
        <v>69</v>
      </c>
      <c r="C50" s="10"/>
      <c r="D50" s="10"/>
      <c r="E50" s="43">
        <v>-19081238.32</v>
      </c>
      <c r="F50" s="44"/>
      <c r="G50" s="32"/>
      <c r="H50" s="2"/>
    </row>
    <row r="51" spans="1:9" x14ac:dyDescent="0.25">
      <c r="A51" s="13" t="s">
        <v>70</v>
      </c>
      <c r="B51" s="18" t="s">
        <v>71</v>
      </c>
      <c r="C51" s="18"/>
      <c r="D51" s="18"/>
      <c r="E51" s="25">
        <v>-4337000</v>
      </c>
      <c r="F51" s="33"/>
      <c r="G51" s="32"/>
      <c r="H51" s="2"/>
      <c r="I51" s="2">
        <v>-7257674.2700000005</v>
      </c>
    </row>
    <row r="52" spans="1:9" x14ac:dyDescent="0.25">
      <c r="A52" s="13" t="s">
        <v>72</v>
      </c>
      <c r="B52" s="14" t="s">
        <v>73</v>
      </c>
      <c r="C52" s="14"/>
      <c r="D52" s="14"/>
      <c r="E52" s="25">
        <v>-14744238.32</v>
      </c>
      <c r="F52" s="33"/>
      <c r="G52" s="32"/>
      <c r="H52" s="2"/>
    </row>
    <row r="53" spans="1:9" x14ac:dyDescent="0.25">
      <c r="A53" s="13" t="s">
        <v>74</v>
      </c>
      <c r="B53" s="18" t="s">
        <v>75</v>
      </c>
      <c r="C53" s="18"/>
      <c r="D53" s="18"/>
      <c r="E53" s="21">
        <v>0</v>
      </c>
      <c r="F53" s="33"/>
      <c r="G53" s="32"/>
      <c r="H53" s="2"/>
    </row>
    <row r="54" spans="1:9" x14ac:dyDescent="0.25">
      <c r="A54" s="5" t="s">
        <v>76</v>
      </c>
      <c r="B54" s="10" t="s">
        <v>77</v>
      </c>
      <c r="C54" s="10"/>
      <c r="D54" s="10"/>
      <c r="E54" s="41">
        <v>0</v>
      </c>
      <c r="F54" s="33"/>
      <c r="G54" s="32"/>
      <c r="H54" s="2"/>
      <c r="I54" s="2">
        <v>-3360344.44</v>
      </c>
    </row>
    <row r="55" spans="1:9" x14ac:dyDescent="0.25">
      <c r="A55" s="5" t="s">
        <v>78</v>
      </c>
      <c r="B55" s="10" t="s">
        <v>79</v>
      </c>
      <c r="C55" s="10"/>
      <c r="D55" s="10"/>
      <c r="E55" s="45">
        <v>0</v>
      </c>
      <c r="F55" s="33"/>
      <c r="G55" s="32"/>
      <c r="H55" s="2"/>
      <c r="I55" s="2">
        <v>-3377574.9699999997</v>
      </c>
    </row>
    <row r="56" spans="1:9" x14ac:dyDescent="0.25">
      <c r="A56" s="13" t="s">
        <v>80</v>
      </c>
      <c r="B56" s="18" t="s">
        <v>81</v>
      </c>
      <c r="C56" s="18"/>
      <c r="D56" s="18"/>
      <c r="E56" s="21">
        <v>0</v>
      </c>
      <c r="F56" s="33"/>
      <c r="G56" s="32"/>
      <c r="H56" s="2"/>
      <c r="I56" s="2">
        <v>-519754.86</v>
      </c>
    </row>
    <row r="57" spans="1:9" x14ac:dyDescent="0.25">
      <c r="A57" s="5" t="s">
        <v>82</v>
      </c>
      <c r="B57" s="10" t="s">
        <v>83</v>
      </c>
      <c r="C57" s="10"/>
      <c r="D57" s="10"/>
      <c r="E57" s="41">
        <v>-7429053.4700000007</v>
      </c>
      <c r="F57" s="33"/>
      <c r="G57" s="32"/>
      <c r="H57" s="2"/>
    </row>
    <row r="58" spans="1:9" x14ac:dyDescent="0.25">
      <c r="A58" s="13" t="s">
        <v>84</v>
      </c>
      <c r="B58" s="18" t="s">
        <v>85</v>
      </c>
      <c r="C58" s="18"/>
      <c r="D58" s="18"/>
      <c r="E58" s="25">
        <v>-3245369.82</v>
      </c>
      <c r="F58" s="33"/>
      <c r="G58" s="32"/>
      <c r="H58" s="2"/>
    </row>
    <row r="59" spans="1:9" x14ac:dyDescent="0.25">
      <c r="A59" s="13" t="s">
        <v>86</v>
      </c>
      <c r="B59" s="18" t="s">
        <v>87</v>
      </c>
      <c r="C59" s="18"/>
      <c r="D59" s="18"/>
      <c r="E59" s="25">
        <v>-4183683.6500000004</v>
      </c>
      <c r="F59" s="33"/>
      <c r="G59" s="32"/>
      <c r="H59" s="2"/>
    </row>
    <row r="60" spans="1:9" x14ac:dyDescent="0.25">
      <c r="A60" s="5" t="s">
        <v>88</v>
      </c>
      <c r="B60" s="10" t="s">
        <v>89</v>
      </c>
      <c r="C60" s="10"/>
      <c r="D60" s="10"/>
      <c r="E60" s="46">
        <v>-23851376.050000001</v>
      </c>
      <c r="F60" s="33"/>
      <c r="G60" s="32"/>
      <c r="H60" s="2"/>
    </row>
    <row r="61" spans="1:9" x14ac:dyDescent="0.25">
      <c r="A61" s="13" t="s">
        <v>90</v>
      </c>
      <c r="B61" s="18" t="s">
        <v>91</v>
      </c>
      <c r="C61" s="18"/>
      <c r="D61" s="18"/>
      <c r="E61" s="25">
        <v>-11038094.5</v>
      </c>
      <c r="F61" s="33"/>
      <c r="G61" s="32"/>
      <c r="H61" s="2"/>
    </row>
    <row r="62" spans="1:9" x14ac:dyDescent="0.25">
      <c r="A62" s="13" t="s">
        <v>92</v>
      </c>
      <c r="B62" s="18" t="s">
        <v>93</v>
      </c>
      <c r="C62" s="18"/>
      <c r="D62" s="18"/>
      <c r="E62" s="25">
        <v>-11082218.5</v>
      </c>
      <c r="F62" s="33"/>
      <c r="G62" s="32"/>
      <c r="H62" s="2"/>
    </row>
    <row r="63" spans="1:9" x14ac:dyDescent="0.25">
      <c r="A63" s="13" t="s">
        <v>94</v>
      </c>
      <c r="B63" s="18" t="s">
        <v>95</v>
      </c>
      <c r="C63" s="18"/>
      <c r="D63" s="18"/>
      <c r="E63" s="25">
        <v>-1731063.0500000003</v>
      </c>
      <c r="F63" s="33"/>
      <c r="G63" s="32"/>
      <c r="H63" s="2"/>
    </row>
    <row r="64" spans="1:9" x14ac:dyDescent="0.25">
      <c r="A64" s="5"/>
      <c r="B64" s="12"/>
      <c r="C64" s="12"/>
      <c r="D64" s="12"/>
      <c r="E64" s="44"/>
      <c r="F64" s="33"/>
      <c r="G64" s="32"/>
      <c r="H64" s="2"/>
    </row>
    <row r="65" spans="1:9" x14ac:dyDescent="0.25">
      <c r="A65" s="5"/>
      <c r="B65" s="12"/>
      <c r="C65" s="12"/>
      <c r="D65" s="12"/>
      <c r="E65" s="44"/>
      <c r="F65" s="33"/>
      <c r="G65" s="32"/>
      <c r="H65" s="2"/>
    </row>
    <row r="66" spans="1:9" x14ac:dyDescent="0.25">
      <c r="A66" s="5"/>
      <c r="B66" s="12"/>
      <c r="C66" s="12"/>
      <c r="D66" s="12"/>
      <c r="E66" s="44"/>
      <c r="F66" s="33"/>
      <c r="G66" s="32"/>
      <c r="H66" s="2"/>
    </row>
    <row r="67" spans="1:9" x14ac:dyDescent="0.25">
      <c r="A67" s="5"/>
      <c r="B67" s="12"/>
      <c r="C67" s="12"/>
      <c r="D67" s="12"/>
      <c r="E67" s="44"/>
      <c r="F67" s="33"/>
      <c r="G67" s="32"/>
      <c r="H67" s="2"/>
    </row>
    <row r="68" spans="1:9" x14ac:dyDescent="0.25">
      <c r="A68" s="5"/>
      <c r="B68" s="12"/>
      <c r="C68" s="12"/>
      <c r="D68" s="12"/>
      <c r="E68" s="44"/>
      <c r="F68" s="33"/>
      <c r="G68" s="32"/>
      <c r="H68" s="2"/>
    </row>
    <row r="69" spans="1:9" x14ac:dyDescent="0.25">
      <c r="A69" s="5"/>
      <c r="B69" s="12"/>
      <c r="C69" s="12"/>
      <c r="D69" s="12"/>
      <c r="E69" s="44"/>
      <c r="F69" s="33"/>
      <c r="G69" s="32"/>
      <c r="H69" s="2"/>
    </row>
    <row r="70" spans="1:9" x14ac:dyDescent="0.25">
      <c r="A70" s="5"/>
      <c r="B70" s="12"/>
      <c r="C70" s="12"/>
      <c r="D70" s="12"/>
      <c r="E70" s="44"/>
      <c r="F70" s="33"/>
      <c r="G70" s="32"/>
      <c r="H70" s="2"/>
    </row>
    <row r="71" spans="1:9" x14ac:dyDescent="0.25">
      <c r="A71" s="5" t="s">
        <v>96</v>
      </c>
      <c r="B71" s="10" t="s">
        <v>97</v>
      </c>
      <c r="C71" s="10"/>
      <c r="D71" s="10"/>
      <c r="E71" s="46">
        <v>-32643188.799999997</v>
      </c>
      <c r="F71" s="33"/>
      <c r="G71" s="32"/>
      <c r="H71" s="2"/>
      <c r="I71" s="2">
        <v>-119500</v>
      </c>
    </row>
    <row r="72" spans="1:9" x14ac:dyDescent="0.25">
      <c r="A72" s="5" t="s">
        <v>98</v>
      </c>
      <c r="B72" s="10" t="s">
        <v>99</v>
      </c>
      <c r="C72" s="10"/>
      <c r="D72" s="10"/>
      <c r="E72" s="46">
        <v>-9368633.5099999998</v>
      </c>
      <c r="F72" s="41"/>
      <c r="G72" s="47"/>
      <c r="H72" s="9"/>
      <c r="I72" s="2">
        <v>-119500</v>
      </c>
    </row>
    <row r="73" spans="1:9" x14ac:dyDescent="0.25">
      <c r="A73" s="13" t="s">
        <v>100</v>
      </c>
      <c r="B73" s="24" t="s">
        <v>101</v>
      </c>
      <c r="C73" s="24"/>
      <c r="D73" s="24"/>
      <c r="E73" s="25">
        <v>-1669193.82</v>
      </c>
      <c r="F73" s="48"/>
      <c r="G73" s="32"/>
      <c r="I73" s="2">
        <v>-727086.86</v>
      </c>
    </row>
    <row r="74" spans="1:9" x14ac:dyDescent="0.25">
      <c r="A74" s="13" t="s">
        <v>102</v>
      </c>
      <c r="B74" s="24" t="s">
        <v>103</v>
      </c>
      <c r="C74" s="24"/>
      <c r="D74" s="24"/>
      <c r="E74" s="25">
        <v>-3236914.2899999996</v>
      </c>
      <c r="F74" s="48"/>
      <c r="G74" s="32"/>
      <c r="I74" s="2">
        <v>-314592.5</v>
      </c>
    </row>
    <row r="75" spans="1:9" x14ac:dyDescent="0.25">
      <c r="A75" s="13" t="s">
        <v>104</v>
      </c>
      <c r="B75" s="24" t="s">
        <v>105</v>
      </c>
      <c r="C75" s="24"/>
      <c r="D75" s="24"/>
      <c r="E75" s="25">
        <v>-4302294.4000000004</v>
      </c>
      <c r="F75" s="48"/>
      <c r="G75" s="32"/>
      <c r="I75" s="2">
        <v>-412494.36</v>
      </c>
    </row>
    <row r="76" spans="1:9" x14ac:dyDescent="0.25">
      <c r="A76" s="13" t="s">
        <v>106</v>
      </c>
      <c r="B76" s="24" t="s">
        <v>107</v>
      </c>
      <c r="C76" s="24"/>
      <c r="D76" s="24"/>
      <c r="E76" s="25">
        <v>-12750</v>
      </c>
      <c r="F76" s="48"/>
      <c r="G76" s="32"/>
      <c r="I76" s="2">
        <v>-234907</v>
      </c>
    </row>
    <row r="77" spans="1:9" x14ac:dyDescent="0.25">
      <c r="A77" s="13" t="s">
        <v>108</v>
      </c>
      <c r="B77" s="24" t="s">
        <v>109</v>
      </c>
      <c r="C77" s="24"/>
      <c r="D77" s="24"/>
      <c r="E77" s="25">
        <v>-147481</v>
      </c>
      <c r="F77" s="48"/>
      <c r="G77" s="32"/>
      <c r="I77" s="2">
        <v>0</v>
      </c>
    </row>
    <row r="78" spans="1:9" x14ac:dyDescent="0.25">
      <c r="A78" s="5" t="s">
        <v>110</v>
      </c>
      <c r="B78" s="26" t="s">
        <v>111</v>
      </c>
      <c r="C78" s="26"/>
      <c r="D78" s="26"/>
      <c r="E78" s="41">
        <v>-1151306.48</v>
      </c>
      <c r="F78" s="33"/>
      <c r="G78" s="32"/>
      <c r="I78" s="2">
        <v>-234907</v>
      </c>
    </row>
    <row r="79" spans="1:9" x14ac:dyDescent="0.25">
      <c r="A79" s="13" t="s">
        <v>112</v>
      </c>
      <c r="B79" s="18" t="s">
        <v>113</v>
      </c>
      <c r="C79" s="18"/>
      <c r="D79" s="18"/>
      <c r="E79" s="25">
        <v>-791180.41999999993</v>
      </c>
      <c r="F79" s="41"/>
      <c r="G79" s="32"/>
      <c r="I79" s="2">
        <v>0</v>
      </c>
    </row>
    <row r="80" spans="1:9" x14ac:dyDescent="0.25">
      <c r="A80" s="13" t="s">
        <v>114</v>
      </c>
      <c r="B80" s="18" t="s">
        <v>115</v>
      </c>
      <c r="C80" s="18"/>
      <c r="D80" s="18"/>
      <c r="E80" s="25">
        <v>-360126.06</v>
      </c>
      <c r="F80" s="41"/>
      <c r="G80" s="32"/>
    </row>
    <row r="81" spans="1:9" x14ac:dyDescent="0.25">
      <c r="A81" s="5" t="s">
        <v>116</v>
      </c>
      <c r="B81" s="10" t="s">
        <v>117</v>
      </c>
      <c r="C81" s="10"/>
      <c r="D81" s="10"/>
      <c r="E81" s="41">
        <v>-3111220.3</v>
      </c>
      <c r="F81" s="41"/>
      <c r="G81" s="32"/>
      <c r="I81" s="2">
        <v>-440000</v>
      </c>
    </row>
    <row r="82" spans="1:9" x14ac:dyDescent="0.25">
      <c r="A82" s="13" t="s">
        <v>118</v>
      </c>
      <c r="B82" s="18" t="s">
        <v>119</v>
      </c>
      <c r="C82" s="18"/>
      <c r="D82" s="18"/>
      <c r="E82" s="25">
        <v>-2798232.5</v>
      </c>
      <c r="F82" s="41"/>
      <c r="G82" s="32"/>
      <c r="I82" s="2">
        <v>-440000</v>
      </c>
    </row>
    <row r="83" spans="1:9" x14ac:dyDescent="0.25">
      <c r="A83" s="13" t="s">
        <v>120</v>
      </c>
      <c r="B83" s="14" t="s">
        <v>121</v>
      </c>
      <c r="C83" s="14"/>
      <c r="D83" s="14"/>
      <c r="E83" s="25">
        <v>-312987.8</v>
      </c>
      <c r="F83" s="41"/>
      <c r="G83" s="32"/>
      <c r="I83" s="2">
        <v>-440000</v>
      </c>
    </row>
    <row r="84" spans="1:9" x14ac:dyDescent="0.25">
      <c r="A84" s="5" t="s">
        <v>122</v>
      </c>
      <c r="B84" s="10" t="s">
        <v>123</v>
      </c>
      <c r="C84" s="10"/>
      <c r="D84" s="10"/>
      <c r="E84" s="41">
        <v>-1579705.85</v>
      </c>
      <c r="F84" s="41"/>
      <c r="G84" s="32"/>
      <c r="I84" s="2">
        <v>-788853.77</v>
      </c>
    </row>
    <row r="85" spans="1:9" x14ac:dyDescent="0.25">
      <c r="A85" s="13" t="s">
        <v>124</v>
      </c>
      <c r="B85" s="18" t="s">
        <v>125</v>
      </c>
      <c r="C85" s="18"/>
      <c r="D85" s="18"/>
      <c r="E85" s="25">
        <v>-1331705.8500000001</v>
      </c>
      <c r="F85" s="41"/>
      <c r="G85" s="32"/>
      <c r="I85" s="2">
        <v>-400397.2</v>
      </c>
    </row>
    <row r="86" spans="1:9" x14ac:dyDescent="0.25">
      <c r="A86" s="13" t="s">
        <v>126</v>
      </c>
      <c r="B86" s="18" t="s">
        <v>127</v>
      </c>
      <c r="C86" s="18"/>
      <c r="D86" s="18"/>
      <c r="E86" s="25">
        <v>0</v>
      </c>
      <c r="F86" s="41"/>
      <c r="G86" s="32"/>
    </row>
    <row r="87" spans="1:9" x14ac:dyDescent="0.25">
      <c r="A87" s="13" t="s">
        <v>128</v>
      </c>
      <c r="B87" s="18" t="s">
        <v>129</v>
      </c>
      <c r="C87" s="18"/>
      <c r="D87" s="18"/>
      <c r="E87" s="25">
        <v>-248000</v>
      </c>
      <c r="F87" s="41"/>
      <c r="G87" s="32"/>
      <c r="I87" s="2">
        <v>0</v>
      </c>
    </row>
    <row r="88" spans="1:9" x14ac:dyDescent="0.25">
      <c r="A88" s="13" t="s">
        <v>130</v>
      </c>
      <c r="B88" s="18" t="s">
        <v>131</v>
      </c>
      <c r="C88" s="18"/>
      <c r="D88" s="18"/>
      <c r="E88" s="25">
        <v>0</v>
      </c>
      <c r="F88" s="41"/>
      <c r="G88" s="32"/>
      <c r="I88" s="2">
        <v>-388456.56999999995</v>
      </c>
    </row>
    <row r="89" spans="1:9" x14ac:dyDescent="0.25">
      <c r="A89" s="5" t="s">
        <v>132</v>
      </c>
      <c r="B89" s="10" t="s">
        <v>133</v>
      </c>
      <c r="C89" s="10"/>
      <c r="D89" s="10"/>
      <c r="E89" s="41">
        <v>-3556252.7699999996</v>
      </c>
      <c r="F89" s="41"/>
      <c r="G89" s="32"/>
      <c r="I89" s="2">
        <v>-54052.51</v>
      </c>
    </row>
    <row r="90" spans="1:9" x14ac:dyDescent="0.25">
      <c r="A90" s="5" t="s">
        <v>134</v>
      </c>
      <c r="B90" s="10" t="s">
        <v>135</v>
      </c>
      <c r="C90" s="10"/>
      <c r="D90" s="10"/>
      <c r="E90" s="41">
        <v>-3556252.7699999996</v>
      </c>
      <c r="F90" s="41"/>
      <c r="G90" s="32"/>
      <c r="I90" s="2">
        <v>-54052.51</v>
      </c>
    </row>
    <row r="91" spans="1:9" x14ac:dyDescent="0.25">
      <c r="A91" s="13" t="s">
        <v>136</v>
      </c>
      <c r="B91" s="18" t="s">
        <v>137</v>
      </c>
      <c r="C91" s="18"/>
      <c r="D91" s="18"/>
      <c r="E91" s="25">
        <v>-2466255.8499999996</v>
      </c>
      <c r="F91" s="41"/>
      <c r="G91" s="32"/>
      <c r="I91" s="2">
        <v>-54052.51</v>
      </c>
    </row>
    <row r="92" spans="1:9" x14ac:dyDescent="0.25">
      <c r="A92" s="13" t="s">
        <v>138</v>
      </c>
      <c r="B92" s="14" t="s">
        <v>139</v>
      </c>
      <c r="C92" s="14"/>
      <c r="D92" s="14"/>
      <c r="E92" s="25">
        <v>-826572.92</v>
      </c>
      <c r="F92" s="41"/>
      <c r="G92" s="32"/>
    </row>
    <row r="93" spans="1:9" x14ac:dyDescent="0.25">
      <c r="A93" s="13" t="s">
        <v>140</v>
      </c>
      <c r="B93" s="14" t="s">
        <v>141</v>
      </c>
      <c r="C93" s="14"/>
      <c r="D93" s="14"/>
      <c r="E93" s="25">
        <v>-59563.1</v>
      </c>
      <c r="F93" s="41"/>
      <c r="G93" s="32"/>
    </row>
    <row r="94" spans="1:9" x14ac:dyDescent="0.25">
      <c r="A94" s="13" t="s">
        <v>142</v>
      </c>
      <c r="B94" s="14" t="s">
        <v>143</v>
      </c>
      <c r="C94" s="14"/>
      <c r="D94" s="14"/>
      <c r="E94" s="25">
        <v>-35400</v>
      </c>
      <c r="F94" s="41"/>
      <c r="G94" s="32"/>
    </row>
    <row r="95" spans="1:9" x14ac:dyDescent="0.25">
      <c r="A95" s="13" t="s">
        <v>144</v>
      </c>
      <c r="B95" s="14" t="s">
        <v>145</v>
      </c>
      <c r="C95" s="14"/>
      <c r="D95" s="14"/>
      <c r="E95" s="25">
        <v>-168460.9</v>
      </c>
      <c r="F95" s="41"/>
      <c r="G95" s="32"/>
    </row>
    <row r="96" spans="1:9" x14ac:dyDescent="0.25">
      <c r="A96" s="5" t="s">
        <v>146</v>
      </c>
      <c r="B96" s="10" t="s">
        <v>147</v>
      </c>
      <c r="C96" s="10"/>
      <c r="D96" s="10"/>
      <c r="E96" s="41">
        <v>-994859.61</v>
      </c>
      <c r="F96" s="41"/>
      <c r="G96" s="32"/>
      <c r="I96" s="2">
        <v>-48276.25</v>
      </c>
    </row>
    <row r="97" spans="1:9" x14ac:dyDescent="0.25">
      <c r="A97" s="13" t="s">
        <v>148</v>
      </c>
      <c r="B97" s="18" t="s">
        <v>149</v>
      </c>
      <c r="C97" s="18"/>
      <c r="D97" s="18"/>
      <c r="E97" s="25">
        <v>-548370.84</v>
      </c>
      <c r="F97" s="41"/>
      <c r="G97" s="32"/>
      <c r="I97" s="2">
        <v>-48276.25</v>
      </c>
    </row>
    <row r="98" spans="1:9" x14ac:dyDescent="0.25">
      <c r="A98" s="13" t="s">
        <v>150</v>
      </c>
      <c r="B98" s="18" t="s">
        <v>151</v>
      </c>
      <c r="C98" s="18"/>
      <c r="D98" s="18"/>
      <c r="E98" s="25">
        <v>-3531.56</v>
      </c>
      <c r="F98" s="41"/>
      <c r="G98" s="32"/>
      <c r="I98" s="2">
        <v>-290046</v>
      </c>
    </row>
    <row r="99" spans="1:9" x14ac:dyDescent="0.25">
      <c r="A99" s="13" t="s">
        <v>152</v>
      </c>
      <c r="B99" s="18" t="s">
        <v>153</v>
      </c>
      <c r="C99" s="18"/>
      <c r="D99" s="18"/>
      <c r="E99" s="25">
        <v>-442957.20999999996</v>
      </c>
      <c r="F99" s="41"/>
      <c r="G99" s="32"/>
      <c r="I99" s="2">
        <v>0</v>
      </c>
    </row>
    <row r="100" spans="1:9" x14ac:dyDescent="0.25">
      <c r="A100" s="5" t="s">
        <v>154</v>
      </c>
      <c r="B100" s="26" t="s">
        <v>155</v>
      </c>
      <c r="C100" s="26"/>
      <c r="D100" s="26"/>
      <c r="E100" s="41">
        <v>-6534932.5000000009</v>
      </c>
      <c r="F100" s="41"/>
      <c r="G100" s="32"/>
      <c r="I100" s="2">
        <v>0</v>
      </c>
    </row>
    <row r="101" spans="1:9" x14ac:dyDescent="0.25">
      <c r="A101" s="5" t="s">
        <v>156</v>
      </c>
      <c r="B101" s="10" t="s">
        <v>157</v>
      </c>
      <c r="C101" s="10"/>
      <c r="D101" s="10"/>
      <c r="E101" s="41">
        <v>-6534932.5000000009</v>
      </c>
      <c r="F101" s="41"/>
      <c r="G101" s="32"/>
      <c r="I101" s="2">
        <v>0</v>
      </c>
    </row>
    <row r="102" spans="1:9" x14ac:dyDescent="0.25">
      <c r="A102" s="13" t="s">
        <v>158</v>
      </c>
      <c r="B102" s="18" t="s">
        <v>159</v>
      </c>
      <c r="C102" s="18"/>
      <c r="D102" s="18"/>
      <c r="E102" s="25">
        <v>-6534932.5000000009</v>
      </c>
      <c r="F102" s="41"/>
      <c r="G102" s="32"/>
      <c r="I102" s="2">
        <v>-196000</v>
      </c>
    </row>
    <row r="103" spans="1:9" x14ac:dyDescent="0.25">
      <c r="A103" s="5" t="s">
        <v>160</v>
      </c>
      <c r="B103" s="10" t="s">
        <v>161</v>
      </c>
      <c r="C103" s="10"/>
      <c r="D103" s="10"/>
      <c r="E103" s="41">
        <v>-2096135.81</v>
      </c>
      <c r="F103" s="41"/>
      <c r="G103" s="32"/>
      <c r="I103" s="2">
        <v>0</v>
      </c>
    </row>
    <row r="104" spans="1:9" ht="15" customHeight="1" x14ac:dyDescent="0.25">
      <c r="A104" s="13" t="s">
        <v>162</v>
      </c>
      <c r="B104" s="24" t="s">
        <v>163</v>
      </c>
      <c r="C104" s="24"/>
      <c r="D104" s="24"/>
      <c r="E104" s="25">
        <v>-1673683.5</v>
      </c>
      <c r="F104" s="41"/>
      <c r="G104" s="32"/>
      <c r="I104" s="2">
        <v>0</v>
      </c>
    </row>
    <row r="105" spans="1:9" ht="15" customHeight="1" x14ac:dyDescent="0.25">
      <c r="A105" s="13" t="s">
        <v>164</v>
      </c>
      <c r="B105" s="24" t="s">
        <v>165</v>
      </c>
      <c r="C105" s="24"/>
      <c r="D105" s="24"/>
      <c r="E105" s="25">
        <v>-245001.8</v>
      </c>
      <c r="F105" s="41"/>
      <c r="G105" s="32"/>
    </row>
    <row r="106" spans="1:9" x14ac:dyDescent="0.25">
      <c r="A106" s="13" t="s">
        <v>166</v>
      </c>
      <c r="B106" s="24" t="s">
        <v>167</v>
      </c>
      <c r="C106" s="24"/>
      <c r="D106" s="24"/>
      <c r="E106" s="25">
        <v>-177450.51</v>
      </c>
      <c r="F106" s="41"/>
      <c r="G106" s="32"/>
      <c r="I106" s="2">
        <v>-94046</v>
      </c>
    </row>
    <row r="107" spans="1:9" x14ac:dyDescent="0.25">
      <c r="A107" s="13" t="s">
        <v>168</v>
      </c>
      <c r="B107" s="24" t="s">
        <v>169</v>
      </c>
      <c r="C107" s="24"/>
      <c r="D107" s="24"/>
      <c r="E107" s="25">
        <v>0</v>
      </c>
      <c r="F107" s="49"/>
      <c r="G107" s="32"/>
      <c r="I107" s="2">
        <v>0</v>
      </c>
    </row>
    <row r="108" spans="1:9" x14ac:dyDescent="0.25">
      <c r="A108" s="5" t="s">
        <v>170</v>
      </c>
      <c r="B108" s="10" t="s">
        <v>171</v>
      </c>
      <c r="C108" s="10"/>
      <c r="D108" s="10"/>
      <c r="E108" s="41">
        <v>-1562983.53</v>
      </c>
      <c r="F108" s="41"/>
      <c r="G108" s="32"/>
      <c r="I108" s="2">
        <v>0</v>
      </c>
    </row>
    <row r="109" spans="1:9" x14ac:dyDescent="0.25">
      <c r="A109" s="13" t="s">
        <v>172</v>
      </c>
      <c r="B109" s="24" t="s">
        <v>173</v>
      </c>
      <c r="C109" s="24"/>
      <c r="D109" s="24"/>
      <c r="E109" s="25">
        <v>0</v>
      </c>
      <c r="F109" s="41"/>
      <c r="G109" s="32"/>
      <c r="I109" s="2">
        <v>0</v>
      </c>
    </row>
    <row r="110" spans="1:9" x14ac:dyDescent="0.25">
      <c r="A110" s="13" t="s">
        <v>174</v>
      </c>
      <c r="B110" s="18" t="s">
        <v>175</v>
      </c>
      <c r="C110" s="18"/>
      <c r="D110" s="18"/>
      <c r="E110" s="25">
        <v>-325876.67</v>
      </c>
      <c r="F110" s="41"/>
      <c r="G110" s="32"/>
      <c r="I110" s="2">
        <v>0</v>
      </c>
    </row>
    <row r="111" spans="1:9" x14ac:dyDescent="0.25">
      <c r="A111" s="13" t="s">
        <v>176</v>
      </c>
      <c r="B111" s="18" t="s">
        <v>177</v>
      </c>
      <c r="C111" s="18"/>
      <c r="D111" s="18"/>
      <c r="E111" s="25">
        <v>0</v>
      </c>
      <c r="F111" s="41"/>
      <c r="G111" s="32"/>
      <c r="I111" s="2">
        <v>0</v>
      </c>
    </row>
    <row r="112" spans="1:9" x14ac:dyDescent="0.25">
      <c r="A112" s="13" t="s">
        <v>178</v>
      </c>
      <c r="B112" s="18" t="s">
        <v>179</v>
      </c>
      <c r="C112" s="18"/>
      <c r="D112" s="18"/>
      <c r="E112" s="25">
        <v>-136755.56</v>
      </c>
      <c r="F112" s="41"/>
      <c r="G112" s="32"/>
      <c r="I112" s="2">
        <v>0</v>
      </c>
    </row>
    <row r="113" spans="1:9" x14ac:dyDescent="0.25">
      <c r="A113" s="13" t="s">
        <v>180</v>
      </c>
      <c r="B113" s="18" t="s">
        <v>181</v>
      </c>
      <c r="C113" s="18"/>
      <c r="D113" s="18"/>
      <c r="E113" s="25">
        <v>-467342.54</v>
      </c>
      <c r="F113" s="41"/>
      <c r="G113" s="32"/>
      <c r="I113" s="2">
        <v>0</v>
      </c>
    </row>
    <row r="114" spans="1:9" x14ac:dyDescent="0.25">
      <c r="A114" s="13" t="s">
        <v>182</v>
      </c>
      <c r="B114" s="18" t="s">
        <v>183</v>
      </c>
      <c r="C114" s="18"/>
      <c r="D114" s="18"/>
      <c r="E114" s="25">
        <v>0</v>
      </c>
      <c r="F114" s="41"/>
      <c r="G114" s="32"/>
      <c r="I114" s="2">
        <v>0</v>
      </c>
    </row>
    <row r="115" spans="1:9" x14ac:dyDescent="0.25">
      <c r="A115" s="13" t="s">
        <v>184</v>
      </c>
      <c r="B115" s="18" t="s">
        <v>185</v>
      </c>
      <c r="C115" s="18"/>
      <c r="D115" s="18"/>
      <c r="E115" s="25">
        <v>-633008.76</v>
      </c>
      <c r="F115" s="41"/>
      <c r="G115" s="32"/>
      <c r="I115" s="2">
        <v>0</v>
      </c>
    </row>
    <row r="116" spans="1:9" x14ac:dyDescent="0.25">
      <c r="A116" s="5" t="s">
        <v>186</v>
      </c>
      <c r="B116" s="10" t="s">
        <v>187</v>
      </c>
      <c r="C116" s="10"/>
      <c r="D116" s="10"/>
      <c r="E116" s="41">
        <v>-945384.46</v>
      </c>
      <c r="F116" s="41"/>
      <c r="G116" s="32"/>
      <c r="I116" s="2">
        <v>-304750</v>
      </c>
    </row>
    <row r="117" spans="1:9" x14ac:dyDescent="0.25">
      <c r="A117" s="13" t="s">
        <v>188</v>
      </c>
      <c r="B117" s="18" t="s">
        <v>189</v>
      </c>
      <c r="C117" s="18"/>
      <c r="D117" s="18"/>
      <c r="E117" s="25">
        <v>-4513.5</v>
      </c>
      <c r="F117" s="41"/>
      <c r="G117" s="32"/>
      <c r="I117" s="2">
        <v>-304750</v>
      </c>
    </row>
    <row r="118" spans="1:9" x14ac:dyDescent="0.25">
      <c r="A118" s="13" t="s">
        <v>190</v>
      </c>
      <c r="B118" s="18" t="s">
        <v>191</v>
      </c>
      <c r="C118" s="18"/>
      <c r="D118" s="18"/>
      <c r="E118" s="25">
        <v>-940870.96</v>
      </c>
      <c r="F118" s="41"/>
      <c r="G118" s="32"/>
    </row>
    <row r="119" spans="1:9" x14ac:dyDescent="0.25">
      <c r="A119" s="13"/>
      <c r="B119" s="14"/>
      <c r="C119" s="14"/>
      <c r="D119" s="14"/>
      <c r="E119" s="21"/>
      <c r="F119" s="41"/>
      <c r="G119" s="32"/>
    </row>
    <row r="120" spans="1:9" x14ac:dyDescent="0.25">
      <c r="A120" s="13"/>
      <c r="B120" s="14"/>
      <c r="C120" s="14"/>
      <c r="D120" s="14"/>
      <c r="E120" s="21"/>
      <c r="F120" s="41"/>
      <c r="G120" s="32"/>
    </row>
    <row r="121" spans="1:9" x14ac:dyDescent="0.25">
      <c r="A121" s="13"/>
      <c r="B121" s="14"/>
      <c r="C121" s="14"/>
      <c r="D121" s="14"/>
      <c r="E121" s="21"/>
      <c r="F121" s="41"/>
      <c r="G121" s="32"/>
    </row>
    <row r="122" spans="1:9" x14ac:dyDescent="0.25">
      <c r="A122" s="13"/>
      <c r="B122" s="14"/>
      <c r="C122" s="14"/>
      <c r="D122" s="14"/>
      <c r="E122" s="21"/>
      <c r="F122" s="41"/>
      <c r="G122" s="32"/>
    </row>
    <row r="123" spans="1:9" x14ac:dyDescent="0.25">
      <c r="A123" s="13"/>
      <c r="B123" s="14"/>
      <c r="C123" s="14"/>
      <c r="D123" s="14"/>
      <c r="E123" s="21"/>
      <c r="F123" s="41"/>
      <c r="G123" s="32"/>
    </row>
    <row r="124" spans="1:9" x14ac:dyDescent="0.25">
      <c r="A124" s="13"/>
      <c r="B124" s="14"/>
      <c r="C124" s="14"/>
      <c r="D124" s="14"/>
      <c r="E124" s="21"/>
      <c r="F124" s="41"/>
      <c r="G124" s="32"/>
    </row>
    <row r="125" spans="1:9" x14ac:dyDescent="0.25">
      <c r="A125" s="5" t="s">
        <v>192</v>
      </c>
      <c r="B125" s="10" t="s">
        <v>193</v>
      </c>
      <c r="C125" s="10"/>
      <c r="D125" s="10"/>
      <c r="E125" s="41">
        <v>-507779.41000000003</v>
      </c>
      <c r="F125" s="41"/>
      <c r="G125" s="32"/>
      <c r="I125" s="2">
        <v>-3284122.0199999996</v>
      </c>
    </row>
    <row r="126" spans="1:9" x14ac:dyDescent="0.25">
      <c r="A126" s="5" t="s">
        <v>194</v>
      </c>
      <c r="B126" s="10" t="s">
        <v>195</v>
      </c>
      <c r="C126" s="10"/>
      <c r="D126" s="10"/>
      <c r="E126" s="45">
        <v>0</v>
      </c>
      <c r="F126" s="41"/>
      <c r="G126" s="32"/>
      <c r="I126" s="2">
        <v>-179385</v>
      </c>
    </row>
    <row r="127" spans="1:9" x14ac:dyDescent="0.25">
      <c r="A127" s="5" t="s">
        <v>196</v>
      </c>
      <c r="B127" s="10" t="s">
        <v>197</v>
      </c>
      <c r="C127" s="10"/>
      <c r="D127" s="10"/>
      <c r="E127" s="41">
        <v>-482799.41000000003</v>
      </c>
      <c r="F127" s="41"/>
      <c r="G127" s="32"/>
      <c r="I127" s="2">
        <v>-179385</v>
      </c>
    </row>
    <row r="128" spans="1:9" x14ac:dyDescent="0.25">
      <c r="A128" s="13" t="s">
        <v>198</v>
      </c>
      <c r="B128" s="18" t="s">
        <v>199</v>
      </c>
      <c r="C128" s="18"/>
      <c r="D128" s="18"/>
      <c r="E128" s="25">
        <v>-247999.42</v>
      </c>
      <c r="F128" s="41"/>
      <c r="G128" s="32"/>
      <c r="I128" s="2">
        <v>0</v>
      </c>
    </row>
    <row r="129" spans="1:9" x14ac:dyDescent="0.25">
      <c r="A129" s="13" t="s">
        <v>200</v>
      </c>
      <c r="B129" s="18" t="s">
        <v>201</v>
      </c>
      <c r="C129" s="18"/>
      <c r="D129" s="18"/>
      <c r="E129" s="25">
        <v>-800</v>
      </c>
      <c r="F129" s="41"/>
      <c r="G129" s="32"/>
      <c r="I129" s="2">
        <v>0</v>
      </c>
    </row>
    <row r="130" spans="1:9" x14ac:dyDescent="0.25">
      <c r="A130" s="13" t="s">
        <v>202</v>
      </c>
      <c r="B130" s="18" t="s">
        <v>203</v>
      </c>
      <c r="C130" s="18"/>
      <c r="D130" s="18"/>
      <c r="E130" s="25">
        <v>-233999.99</v>
      </c>
      <c r="F130" s="41"/>
      <c r="G130" s="32"/>
      <c r="I130" s="2">
        <v>0</v>
      </c>
    </row>
    <row r="131" spans="1:9" x14ac:dyDescent="0.25">
      <c r="A131" s="5" t="s">
        <v>204</v>
      </c>
      <c r="B131" s="10" t="s">
        <v>205</v>
      </c>
      <c r="C131" s="10"/>
      <c r="D131" s="10"/>
      <c r="E131" s="50">
        <v>-1233994.57</v>
      </c>
      <c r="F131" s="41"/>
      <c r="G131" s="32"/>
      <c r="I131" s="2">
        <v>0</v>
      </c>
    </row>
    <row r="132" spans="1:9" x14ac:dyDescent="0.25">
      <c r="A132" s="13" t="s">
        <v>206</v>
      </c>
      <c r="B132" s="18" t="s">
        <v>207</v>
      </c>
      <c r="C132" s="18"/>
      <c r="D132" s="18"/>
      <c r="E132" s="25">
        <v>-778804.57000000007</v>
      </c>
      <c r="F132" s="41"/>
      <c r="G132" s="32"/>
      <c r="I132" s="2">
        <v>-94205.409999999916</v>
      </c>
    </row>
    <row r="133" spans="1:9" x14ac:dyDescent="0.25">
      <c r="A133" s="13" t="s">
        <v>208</v>
      </c>
      <c r="B133" s="14" t="s">
        <v>209</v>
      </c>
      <c r="C133" s="14"/>
      <c r="D133" s="14"/>
      <c r="E133" s="25">
        <v>-141010</v>
      </c>
      <c r="F133" s="41"/>
      <c r="G133" s="32"/>
    </row>
    <row r="134" spans="1:9" x14ac:dyDescent="0.25">
      <c r="A134" s="13" t="s">
        <v>210</v>
      </c>
      <c r="B134" s="14" t="s">
        <v>211</v>
      </c>
      <c r="C134" s="14"/>
      <c r="D134" s="14"/>
      <c r="E134" s="25">
        <v>-314180</v>
      </c>
      <c r="F134" s="41"/>
      <c r="G134" s="32"/>
    </row>
    <row r="135" spans="1:9" x14ac:dyDescent="0.25">
      <c r="A135" s="5" t="s">
        <v>212</v>
      </c>
      <c r="B135" s="12" t="s">
        <v>213</v>
      </c>
      <c r="C135" s="12"/>
      <c r="D135" s="12"/>
      <c r="E135" s="51">
        <v>-24980</v>
      </c>
      <c r="F135" s="41"/>
      <c r="G135" s="32"/>
    </row>
    <row r="136" spans="1:9" x14ac:dyDescent="0.25">
      <c r="A136" s="13"/>
      <c r="B136" s="14"/>
      <c r="C136" s="14"/>
      <c r="D136" s="14"/>
      <c r="E136" s="45"/>
      <c r="F136" s="41"/>
      <c r="G136" s="32"/>
      <c r="I136" s="2">
        <v>-62711.199999999953</v>
      </c>
    </row>
    <row r="137" spans="1:9" x14ac:dyDescent="0.25">
      <c r="A137" s="5" t="s">
        <v>214</v>
      </c>
      <c r="B137" s="10" t="s">
        <v>215</v>
      </c>
      <c r="C137" s="10"/>
      <c r="D137" s="10"/>
      <c r="E137" s="41">
        <v>-16976292.683345489</v>
      </c>
      <c r="F137" s="41"/>
      <c r="G137" s="32"/>
      <c r="I137" s="2">
        <v>-24594.209999999963</v>
      </c>
    </row>
    <row r="138" spans="1:9" x14ac:dyDescent="0.25">
      <c r="A138" s="5" t="s">
        <v>216</v>
      </c>
      <c r="B138" s="10" t="s">
        <v>217</v>
      </c>
      <c r="C138" s="10"/>
      <c r="D138" s="10"/>
      <c r="E138" s="41">
        <v>-1682303.9714605685</v>
      </c>
      <c r="F138" s="41"/>
      <c r="G138" s="32"/>
      <c r="I138" s="2">
        <v>0</v>
      </c>
    </row>
    <row r="139" spans="1:9" x14ac:dyDescent="0.25">
      <c r="A139" s="13" t="s">
        <v>218</v>
      </c>
      <c r="B139" s="14" t="s">
        <v>219</v>
      </c>
      <c r="C139" s="14"/>
      <c r="D139" s="14"/>
      <c r="E139" s="25">
        <v>-1096099.7614605685</v>
      </c>
      <c r="F139" s="41"/>
      <c r="G139" s="32"/>
      <c r="I139" s="2">
        <v>-6900</v>
      </c>
    </row>
    <row r="140" spans="1:9" x14ac:dyDescent="0.25">
      <c r="A140" s="13" t="s">
        <v>220</v>
      </c>
      <c r="B140" s="18" t="s">
        <v>221</v>
      </c>
      <c r="C140" s="18"/>
      <c r="D140" s="18"/>
      <c r="E140" s="25">
        <v>-586204.21</v>
      </c>
      <c r="F140" s="41"/>
      <c r="G140" s="32"/>
      <c r="I140" s="2">
        <v>-8762.2299999999814</v>
      </c>
    </row>
    <row r="141" spans="1:9" x14ac:dyDescent="0.25">
      <c r="A141" s="5" t="s">
        <v>222</v>
      </c>
      <c r="B141" s="10" t="s">
        <v>223</v>
      </c>
      <c r="C141" s="10"/>
      <c r="D141" s="10"/>
      <c r="E141" s="25">
        <v>-734042.52</v>
      </c>
      <c r="F141" s="41"/>
      <c r="G141" s="32"/>
      <c r="I141" s="2">
        <v>0</v>
      </c>
    </row>
    <row r="142" spans="1:9" x14ac:dyDescent="0.25">
      <c r="A142" s="29" t="s">
        <v>224</v>
      </c>
      <c r="B142" t="s">
        <v>225</v>
      </c>
      <c r="C142" s="12"/>
      <c r="D142" s="12"/>
      <c r="E142" s="25">
        <v>-219.4</v>
      </c>
      <c r="F142" s="41"/>
      <c r="G142" s="32"/>
    </row>
    <row r="143" spans="1:9" x14ac:dyDescent="0.25">
      <c r="A143" s="13" t="s">
        <v>226</v>
      </c>
      <c r="B143" s="18" t="s">
        <v>227</v>
      </c>
      <c r="C143" s="18"/>
      <c r="D143" s="18"/>
      <c r="E143" s="25">
        <v>-695905</v>
      </c>
      <c r="F143" s="41"/>
      <c r="G143" s="32"/>
      <c r="I143" s="2">
        <v>-8762.2299999999814</v>
      </c>
    </row>
    <row r="144" spans="1:9" x14ac:dyDescent="0.25">
      <c r="A144" s="13" t="s">
        <v>228</v>
      </c>
      <c r="B144" s="18" t="s">
        <v>229</v>
      </c>
      <c r="C144" s="18"/>
      <c r="D144" s="18"/>
      <c r="E144" s="25">
        <v>-37918.120000000003</v>
      </c>
      <c r="F144" s="41"/>
      <c r="G144" s="32"/>
      <c r="I144" s="2">
        <v>-2527122.7999999998</v>
      </c>
    </row>
    <row r="145" spans="1:9" x14ac:dyDescent="0.25">
      <c r="A145" s="5" t="s">
        <v>230</v>
      </c>
      <c r="B145" s="10" t="s">
        <v>231</v>
      </c>
      <c r="C145" s="10"/>
      <c r="D145" s="10"/>
      <c r="E145" s="41">
        <v>-1938755.7678353724</v>
      </c>
      <c r="F145" s="41"/>
      <c r="G145" s="32">
        <v>-62711.199999999953</v>
      </c>
      <c r="I145" s="2">
        <v>-2527122.7999999998</v>
      </c>
    </row>
    <row r="146" spans="1:9" x14ac:dyDescent="0.25">
      <c r="A146" s="13" t="s">
        <v>232</v>
      </c>
      <c r="B146" s="18" t="s">
        <v>233</v>
      </c>
      <c r="C146" s="18"/>
      <c r="D146" s="18"/>
      <c r="E146" s="25">
        <v>-204593.54931152647</v>
      </c>
      <c r="F146" s="41"/>
      <c r="G146" s="32">
        <v>-24594.209999999963</v>
      </c>
      <c r="I146" s="2">
        <v>0</v>
      </c>
    </row>
    <row r="147" spans="1:9" x14ac:dyDescent="0.25">
      <c r="A147" s="13" t="s">
        <v>234</v>
      </c>
      <c r="B147" s="20" t="s">
        <v>235</v>
      </c>
      <c r="C147" s="20"/>
      <c r="D147" s="20"/>
      <c r="E147" s="25">
        <v>-492504.95852384617</v>
      </c>
      <c r="F147" s="41"/>
      <c r="G147" s="32">
        <v>0</v>
      </c>
      <c r="I147" s="2">
        <v>-474646.57999999996</v>
      </c>
    </row>
    <row r="148" spans="1:9" x14ac:dyDescent="0.25">
      <c r="A148" s="13" t="s">
        <v>236</v>
      </c>
      <c r="B148" s="18" t="s">
        <v>237</v>
      </c>
      <c r="C148" s="18"/>
      <c r="D148" s="18"/>
      <c r="E148" s="25">
        <v>-1240788.5999999999</v>
      </c>
      <c r="F148" s="41"/>
      <c r="G148" s="32">
        <v>-6900</v>
      </c>
      <c r="I148" s="2">
        <v>-122164.85</v>
      </c>
    </row>
    <row r="149" spans="1:9" x14ac:dyDescent="0.25">
      <c r="A149" s="13" t="s">
        <v>238</v>
      </c>
      <c r="B149" s="14" t="s">
        <v>239</v>
      </c>
      <c r="C149" s="14"/>
      <c r="D149" s="14"/>
      <c r="E149" s="25">
        <v>-495</v>
      </c>
      <c r="F149" s="41"/>
      <c r="G149" s="32"/>
      <c r="I149" s="2">
        <v>-352015.01</v>
      </c>
    </row>
    <row r="150" spans="1:9" x14ac:dyDescent="0.25">
      <c r="A150" s="13" t="s">
        <v>240</v>
      </c>
      <c r="B150" s="14" t="s">
        <v>241</v>
      </c>
      <c r="C150" s="14"/>
      <c r="D150" s="14"/>
      <c r="E150" s="25">
        <v>-373.65999999999997</v>
      </c>
      <c r="F150" s="41"/>
      <c r="G150" s="32"/>
    </row>
    <row r="151" spans="1:9" x14ac:dyDescent="0.25">
      <c r="A151" s="5" t="s">
        <v>242</v>
      </c>
      <c r="B151" s="52" t="s">
        <v>243</v>
      </c>
      <c r="C151" s="12"/>
      <c r="D151" s="12"/>
      <c r="E151" s="53">
        <v>-1365</v>
      </c>
      <c r="F151" s="41"/>
      <c r="G151" s="32"/>
    </row>
    <row r="152" spans="1:9" x14ac:dyDescent="0.25">
      <c r="A152" s="13" t="s">
        <v>244</v>
      </c>
      <c r="B152" s="14" t="s">
        <v>245</v>
      </c>
      <c r="C152" s="14"/>
      <c r="D152" s="14"/>
      <c r="E152" s="25">
        <v>-1365</v>
      </c>
      <c r="F152" s="41"/>
      <c r="G152" s="32"/>
    </row>
    <row r="153" spans="1:9" x14ac:dyDescent="0.25">
      <c r="A153" s="13"/>
      <c r="B153" s="14"/>
      <c r="C153" s="14"/>
      <c r="D153" s="14"/>
      <c r="E153" s="54"/>
      <c r="F153" s="41"/>
      <c r="G153" s="32"/>
    </row>
    <row r="154" spans="1:9" x14ac:dyDescent="0.25">
      <c r="A154" s="5" t="s">
        <v>246</v>
      </c>
      <c r="B154" s="10" t="s">
        <v>247</v>
      </c>
      <c r="C154" s="10"/>
      <c r="D154" s="10"/>
      <c r="E154" s="41">
        <v>-607410.71997642273</v>
      </c>
      <c r="F154" s="41"/>
      <c r="G154" s="32"/>
      <c r="I154" s="2">
        <v>-60</v>
      </c>
    </row>
    <row r="155" spans="1:9" x14ac:dyDescent="0.25">
      <c r="A155" s="13" t="s">
        <v>248</v>
      </c>
      <c r="B155" s="18" t="s">
        <v>249</v>
      </c>
      <c r="C155" s="18"/>
      <c r="D155" s="18"/>
      <c r="E155" s="25">
        <v>-499966</v>
      </c>
      <c r="F155" s="41"/>
      <c r="G155" s="32"/>
      <c r="I155" s="2">
        <v>-406.72</v>
      </c>
    </row>
    <row r="156" spans="1:9" x14ac:dyDescent="0.25">
      <c r="A156" s="13" t="s">
        <v>250</v>
      </c>
      <c r="B156" s="14" t="s">
        <v>251</v>
      </c>
      <c r="C156" s="14"/>
      <c r="D156" s="14"/>
      <c r="E156" s="25">
        <v>-107444.7199764227</v>
      </c>
      <c r="F156" s="41"/>
      <c r="G156" s="32"/>
    </row>
    <row r="157" spans="1:9" s="56" customFormat="1" x14ac:dyDescent="0.25">
      <c r="A157" s="5" t="s">
        <v>252</v>
      </c>
      <c r="B157" s="12" t="s">
        <v>253</v>
      </c>
      <c r="C157" s="12"/>
      <c r="D157" s="12"/>
      <c r="E157" s="41">
        <v>-190573.7</v>
      </c>
      <c r="F157" s="41"/>
      <c r="G157" s="55"/>
      <c r="I157" s="57"/>
    </row>
    <row r="158" spans="1:9" s="56" customFormat="1" x14ac:dyDescent="0.25">
      <c r="A158" s="13" t="s">
        <v>254</v>
      </c>
      <c r="B158" s="14" t="s">
        <v>255</v>
      </c>
      <c r="C158" s="14"/>
      <c r="D158" s="14"/>
      <c r="E158" s="58">
        <v>-705.01</v>
      </c>
      <c r="F158" s="41"/>
      <c r="G158" s="55"/>
      <c r="I158" s="57"/>
    </row>
    <row r="159" spans="1:9" s="56" customFormat="1" x14ac:dyDescent="0.25">
      <c r="A159" s="13" t="s">
        <v>256</v>
      </c>
      <c r="B159" s="18" t="s">
        <v>257</v>
      </c>
      <c r="C159" s="18"/>
      <c r="D159" s="18"/>
      <c r="E159" s="58">
        <v>0</v>
      </c>
      <c r="F159" s="41"/>
      <c r="G159" s="55"/>
      <c r="I159" s="57"/>
    </row>
    <row r="160" spans="1:9" x14ac:dyDescent="0.25">
      <c r="A160" s="13" t="s">
        <v>258</v>
      </c>
      <c r="B160" s="14" t="s">
        <v>259</v>
      </c>
      <c r="C160" s="14"/>
      <c r="D160" s="14"/>
      <c r="E160" s="58">
        <v>-45496.689999999995</v>
      </c>
      <c r="F160" s="41"/>
      <c r="G160" s="32"/>
    </row>
    <row r="161" spans="1:16384" x14ac:dyDescent="0.25">
      <c r="A161" s="13" t="s">
        <v>260</v>
      </c>
      <c r="B161" s="14" t="s">
        <v>261</v>
      </c>
      <c r="C161" s="14"/>
      <c r="D161" s="14"/>
      <c r="E161" s="58">
        <v>-144372</v>
      </c>
      <c r="F161" s="41"/>
      <c r="G161" s="32"/>
    </row>
    <row r="162" spans="1:16384" x14ac:dyDescent="0.25">
      <c r="A162" s="13"/>
      <c r="B162" s="14"/>
      <c r="C162" s="14"/>
      <c r="D162" s="14"/>
      <c r="E162" s="45"/>
      <c r="F162" s="41"/>
      <c r="G162" s="32"/>
    </row>
    <row r="163" spans="1:16384" ht="27.75" customHeight="1" x14ac:dyDescent="0.25">
      <c r="A163" s="5" t="s">
        <v>262</v>
      </c>
      <c r="B163" s="26" t="s">
        <v>263</v>
      </c>
      <c r="C163" s="26"/>
      <c r="D163" s="26"/>
      <c r="E163" s="41">
        <v>-7125515.9099999992</v>
      </c>
      <c r="F163" s="41"/>
      <c r="G163" s="32"/>
      <c r="I163" s="59">
        <v>-2926061.1500000004</v>
      </c>
      <c r="J163" s="60"/>
      <c r="K163" s="60"/>
      <c r="L163" s="60"/>
      <c r="M163" s="59"/>
      <c r="N163" s="60"/>
      <c r="O163" s="60"/>
      <c r="P163" s="60"/>
      <c r="Q163" s="59"/>
      <c r="R163" s="60"/>
      <c r="S163" s="60"/>
      <c r="T163" s="60"/>
      <c r="U163" s="59"/>
      <c r="V163" s="60"/>
      <c r="W163" s="60"/>
      <c r="X163" s="60"/>
      <c r="Y163" s="59"/>
      <c r="Z163" s="60"/>
      <c r="AA163" s="60"/>
      <c r="AB163" s="60"/>
      <c r="AC163" s="59"/>
      <c r="AD163" s="60"/>
      <c r="AE163" s="60"/>
      <c r="AF163" s="60"/>
      <c r="AG163" s="59"/>
      <c r="AH163" s="60"/>
      <c r="AI163" s="60"/>
      <c r="AJ163" s="60"/>
      <c r="AK163" s="59"/>
      <c r="AL163" s="60"/>
      <c r="AM163" s="60"/>
      <c r="AN163" s="60"/>
      <c r="AO163" s="59"/>
      <c r="AP163" s="60"/>
      <c r="AQ163" s="60"/>
      <c r="AR163" s="60"/>
      <c r="AS163" s="59"/>
      <c r="AT163" s="60"/>
      <c r="AU163" s="60"/>
      <c r="AV163" s="60"/>
      <c r="AW163" s="59"/>
      <c r="AX163" s="60"/>
      <c r="AY163" s="60"/>
      <c r="AZ163" s="60"/>
      <c r="BA163" s="59"/>
      <c r="BB163" s="60"/>
      <c r="BC163" s="60"/>
      <c r="BD163" s="60"/>
      <c r="BE163" s="59"/>
      <c r="BF163" s="60"/>
      <c r="BG163" s="60"/>
      <c r="BH163" s="60"/>
      <c r="BI163" s="59"/>
      <c r="BJ163" s="60"/>
      <c r="BK163" s="60"/>
      <c r="BL163" s="60"/>
      <c r="BM163" s="59"/>
      <c r="BN163" s="60"/>
      <c r="BO163" s="60"/>
      <c r="BP163" s="60"/>
      <c r="BQ163" s="59"/>
      <c r="BR163" s="60"/>
      <c r="BS163" s="60"/>
      <c r="BT163" s="60"/>
      <c r="BU163" s="59"/>
      <c r="BV163" s="60"/>
      <c r="BW163" s="60"/>
      <c r="BX163" s="60"/>
      <c r="BY163" s="59"/>
      <c r="BZ163" s="60"/>
      <c r="CA163" s="60"/>
      <c r="CB163" s="60"/>
      <c r="CC163" s="59"/>
      <c r="CD163" s="60"/>
      <c r="CE163" s="60"/>
      <c r="CF163" s="60"/>
      <c r="CG163" s="59"/>
      <c r="CH163" s="60"/>
      <c r="CI163" s="60"/>
      <c r="CJ163" s="60"/>
      <c r="CK163" s="59"/>
      <c r="CL163" s="60"/>
      <c r="CM163" s="60"/>
      <c r="CN163" s="60"/>
      <c r="CO163" s="59"/>
      <c r="CP163" s="60"/>
      <c r="CQ163" s="60"/>
      <c r="CR163" s="60"/>
      <c r="CS163" s="59"/>
      <c r="CT163" s="60"/>
      <c r="CU163" s="60"/>
      <c r="CV163" s="60"/>
      <c r="CW163" s="59"/>
      <c r="CX163" s="60"/>
      <c r="CY163" s="60"/>
      <c r="CZ163" s="60"/>
      <c r="DA163" s="59"/>
      <c r="DB163" s="60"/>
      <c r="DC163" s="60"/>
      <c r="DD163" s="60"/>
      <c r="DE163" s="59"/>
      <c r="DF163" s="60"/>
      <c r="DG163" s="60"/>
      <c r="DH163" s="60"/>
      <c r="DI163" s="59"/>
      <c r="DJ163" s="60"/>
      <c r="DK163" s="60"/>
      <c r="DL163" s="60"/>
      <c r="DM163" s="59"/>
      <c r="DN163" s="60"/>
      <c r="DO163" s="60"/>
      <c r="DP163" s="60"/>
      <c r="DQ163" s="59"/>
      <c r="DR163" s="60"/>
      <c r="DS163" s="60"/>
      <c r="DT163" s="60"/>
      <c r="DU163" s="59"/>
      <c r="DV163" s="60"/>
      <c r="DW163" s="60"/>
      <c r="DX163" s="60"/>
      <c r="DY163" s="59"/>
      <c r="DZ163" s="60"/>
      <c r="EA163" s="60"/>
      <c r="EB163" s="60"/>
      <c r="EC163" s="59"/>
      <c r="ED163" s="60"/>
      <c r="EE163" s="60"/>
      <c r="EF163" s="60"/>
      <c r="EG163" s="59"/>
      <c r="EH163" s="60"/>
      <c r="EI163" s="60"/>
      <c r="EJ163" s="60"/>
      <c r="EK163" s="59"/>
      <c r="EL163" s="60"/>
      <c r="EM163" s="60"/>
      <c r="EN163" s="60"/>
      <c r="EO163" s="59"/>
      <c r="EP163" s="60"/>
      <c r="EQ163" s="60"/>
      <c r="ER163" s="60"/>
      <c r="ES163" s="59"/>
      <c r="ET163" s="60"/>
      <c r="EU163" s="60"/>
      <c r="EV163" s="60"/>
      <c r="EW163" s="59"/>
      <c r="EX163" s="60"/>
      <c r="EY163" s="60"/>
      <c r="EZ163" s="60"/>
      <c r="FA163" s="59"/>
      <c r="FB163" s="60"/>
      <c r="FC163" s="60"/>
      <c r="FD163" s="60"/>
      <c r="FE163" s="59"/>
      <c r="FF163" s="60"/>
      <c r="FG163" s="60"/>
      <c r="FH163" s="60"/>
      <c r="FI163" s="59"/>
      <c r="FJ163" s="60"/>
      <c r="FK163" s="60"/>
      <c r="FL163" s="60"/>
      <c r="FM163" s="59"/>
      <c r="FN163" s="60"/>
      <c r="FO163" s="60"/>
      <c r="FP163" s="60"/>
      <c r="FQ163" s="59"/>
      <c r="FR163" s="60"/>
      <c r="FS163" s="60"/>
      <c r="FT163" s="60"/>
      <c r="FU163" s="59"/>
      <c r="FV163" s="60"/>
      <c r="FW163" s="60"/>
      <c r="FX163" s="60"/>
      <c r="FY163" s="59"/>
      <c r="FZ163" s="60"/>
      <c r="GA163" s="60"/>
      <c r="GB163" s="60"/>
      <c r="GC163" s="59"/>
      <c r="GD163" s="60"/>
      <c r="GE163" s="60"/>
      <c r="GF163" s="60"/>
      <c r="GG163" s="59"/>
      <c r="GH163" s="60"/>
      <c r="GI163" s="60"/>
      <c r="GJ163" s="60"/>
      <c r="GK163" s="59"/>
      <c r="GL163" s="60"/>
      <c r="GM163" s="60"/>
      <c r="GN163" s="60"/>
      <c r="GO163" s="59"/>
      <c r="GP163" s="60"/>
      <c r="GQ163" s="60"/>
      <c r="GR163" s="60"/>
      <c r="GS163" s="59"/>
      <c r="GT163" s="60"/>
      <c r="GU163" s="60"/>
      <c r="GV163" s="60"/>
      <c r="GW163" s="59"/>
      <c r="GX163" s="60"/>
      <c r="GY163" s="60"/>
      <c r="GZ163" s="60"/>
      <c r="HA163" s="59"/>
      <c r="HB163" s="60"/>
      <c r="HC163" s="60"/>
      <c r="HD163" s="60"/>
      <c r="HE163" s="59"/>
      <c r="HF163" s="60"/>
      <c r="HG163" s="60"/>
      <c r="HH163" s="60"/>
      <c r="HI163" s="59"/>
      <c r="HJ163" s="60"/>
      <c r="HK163" s="60"/>
      <c r="HL163" s="60"/>
      <c r="HM163" s="59"/>
      <c r="HN163" s="60"/>
      <c r="HO163" s="60"/>
      <c r="HP163" s="60"/>
      <c r="HQ163" s="59"/>
      <c r="HR163" s="60"/>
      <c r="HS163" s="60"/>
      <c r="HT163" s="60"/>
      <c r="HU163" s="59"/>
      <c r="HV163" s="60"/>
      <c r="HW163" s="60"/>
      <c r="HX163" s="60"/>
      <c r="HY163" s="59"/>
      <c r="HZ163" s="60"/>
      <c r="IA163" s="60"/>
      <c r="IB163" s="60"/>
      <c r="IC163" s="59"/>
      <c r="ID163" s="60"/>
      <c r="IE163" s="60"/>
      <c r="IF163" s="60"/>
      <c r="IG163" s="59"/>
      <c r="IH163" s="60"/>
      <c r="II163" s="60"/>
      <c r="IJ163" s="60"/>
      <c r="IK163" s="59"/>
      <c r="IL163" s="60"/>
      <c r="IM163" s="60"/>
      <c r="IN163" s="60"/>
      <c r="IO163" s="59"/>
      <c r="IP163" s="60"/>
      <c r="IQ163" s="60"/>
      <c r="IR163" s="60"/>
      <c r="IS163" s="59"/>
      <c r="IT163" s="60"/>
      <c r="IU163" s="60"/>
      <c r="IV163" s="60"/>
      <c r="IW163" s="59"/>
      <c r="IX163" s="60"/>
      <c r="IY163" s="60"/>
      <c r="IZ163" s="60"/>
      <c r="JA163" s="59"/>
      <c r="JB163" s="60"/>
      <c r="JC163" s="60"/>
      <c r="JD163" s="60"/>
      <c r="JE163" s="59"/>
      <c r="JF163" s="60"/>
      <c r="JG163" s="60"/>
      <c r="JH163" s="60"/>
      <c r="JI163" s="59"/>
      <c r="JJ163" s="60"/>
      <c r="JK163" s="60"/>
      <c r="JL163" s="60"/>
      <c r="JM163" s="59"/>
      <c r="JN163" s="60"/>
      <c r="JO163" s="60"/>
      <c r="JP163" s="60"/>
      <c r="JQ163" s="59"/>
      <c r="JR163" s="60"/>
      <c r="JS163" s="60"/>
      <c r="JT163" s="60"/>
      <c r="JU163" s="59"/>
      <c r="JV163" s="60"/>
      <c r="JW163" s="60"/>
      <c r="JX163" s="60"/>
      <c r="JY163" s="59"/>
      <c r="JZ163" s="60"/>
      <c r="KA163" s="60"/>
      <c r="KB163" s="60"/>
      <c r="KC163" s="59"/>
      <c r="KD163" s="60"/>
      <c r="KE163" s="60"/>
      <c r="KF163" s="60"/>
      <c r="KG163" s="59"/>
      <c r="KH163" s="60"/>
      <c r="KI163" s="60"/>
      <c r="KJ163" s="60"/>
      <c r="KK163" s="59"/>
      <c r="KL163" s="60"/>
      <c r="KM163" s="60"/>
      <c r="KN163" s="60"/>
      <c r="KO163" s="59"/>
      <c r="KP163" s="60"/>
      <c r="KQ163" s="60"/>
      <c r="KR163" s="60"/>
      <c r="KS163" s="59"/>
      <c r="KT163" s="60"/>
      <c r="KU163" s="60"/>
      <c r="KV163" s="60"/>
      <c r="KW163" s="59"/>
      <c r="KX163" s="60"/>
      <c r="KY163" s="60"/>
      <c r="KZ163" s="60"/>
      <c r="LA163" s="59"/>
      <c r="LB163" s="60"/>
      <c r="LC163" s="60"/>
      <c r="LD163" s="60"/>
      <c r="LE163" s="59"/>
      <c r="LF163" s="60"/>
      <c r="LG163" s="60"/>
      <c r="LH163" s="60"/>
      <c r="LI163" s="59"/>
      <c r="LJ163" s="60"/>
      <c r="LK163" s="60"/>
      <c r="LL163" s="60"/>
      <c r="LM163" s="59"/>
      <c r="LN163" s="60"/>
      <c r="LO163" s="60"/>
      <c r="LP163" s="60"/>
      <c r="LQ163" s="59"/>
      <c r="LR163" s="60"/>
      <c r="LS163" s="60"/>
      <c r="LT163" s="60"/>
      <c r="LU163" s="59"/>
      <c r="LV163" s="60"/>
      <c r="LW163" s="60"/>
      <c r="LX163" s="60"/>
      <c r="LY163" s="59"/>
      <c r="LZ163" s="60"/>
      <c r="MA163" s="60"/>
      <c r="MB163" s="60"/>
      <c r="MC163" s="59"/>
      <c r="MD163" s="60"/>
      <c r="ME163" s="60"/>
      <c r="MF163" s="60"/>
      <c r="MG163" s="59"/>
      <c r="MH163" s="60"/>
      <c r="MI163" s="60"/>
      <c r="MJ163" s="60"/>
      <c r="MK163" s="59"/>
      <c r="ML163" s="60"/>
      <c r="MM163" s="60"/>
      <c r="MN163" s="60"/>
      <c r="MO163" s="59"/>
      <c r="MP163" s="60"/>
      <c r="MQ163" s="60"/>
      <c r="MR163" s="60"/>
      <c r="MS163" s="59"/>
      <c r="MT163" s="60"/>
      <c r="MU163" s="60"/>
      <c r="MV163" s="60"/>
      <c r="MW163" s="59"/>
      <c r="MX163" s="60"/>
      <c r="MY163" s="60"/>
      <c r="MZ163" s="60"/>
      <c r="NA163" s="59"/>
      <c r="NB163" s="60"/>
      <c r="NC163" s="60"/>
      <c r="ND163" s="60"/>
      <c r="NE163" s="59"/>
      <c r="NF163" s="60"/>
      <c r="NG163" s="60"/>
      <c r="NH163" s="60"/>
      <c r="NI163" s="59"/>
      <c r="NJ163" s="60"/>
      <c r="NK163" s="60"/>
      <c r="NL163" s="60"/>
      <c r="NM163" s="59"/>
      <c r="NN163" s="60"/>
      <c r="NO163" s="60"/>
      <c r="NP163" s="60"/>
      <c r="NQ163" s="59"/>
      <c r="NR163" s="60"/>
      <c r="NS163" s="60"/>
      <c r="NT163" s="60"/>
      <c r="NU163" s="59"/>
      <c r="NV163" s="60"/>
      <c r="NW163" s="60"/>
      <c r="NX163" s="60"/>
      <c r="NY163" s="59"/>
      <c r="NZ163" s="60"/>
      <c r="OA163" s="60"/>
      <c r="OB163" s="60"/>
      <c r="OC163" s="59"/>
      <c r="OD163" s="60"/>
      <c r="OE163" s="60"/>
      <c r="OF163" s="60"/>
      <c r="OG163" s="59"/>
      <c r="OH163" s="60"/>
      <c r="OI163" s="60"/>
      <c r="OJ163" s="60"/>
      <c r="OK163" s="59"/>
      <c r="OL163" s="60"/>
      <c r="OM163" s="60"/>
      <c r="ON163" s="60"/>
      <c r="OO163" s="59"/>
      <c r="OP163" s="60"/>
      <c r="OQ163" s="60"/>
      <c r="OR163" s="60"/>
      <c r="OS163" s="59"/>
      <c r="OT163" s="60"/>
      <c r="OU163" s="60"/>
      <c r="OV163" s="60"/>
      <c r="OW163" s="59"/>
      <c r="OX163" s="60"/>
      <c r="OY163" s="60"/>
      <c r="OZ163" s="60"/>
      <c r="PA163" s="59"/>
      <c r="PB163" s="60"/>
      <c r="PC163" s="60"/>
      <c r="PD163" s="60"/>
      <c r="PE163" s="59"/>
      <c r="PF163" s="60"/>
      <c r="PG163" s="60"/>
      <c r="PH163" s="60"/>
      <c r="PI163" s="59"/>
      <c r="PJ163" s="60"/>
      <c r="PK163" s="60"/>
      <c r="PL163" s="60"/>
      <c r="PM163" s="59"/>
      <c r="PN163" s="60"/>
      <c r="PO163" s="60"/>
      <c r="PP163" s="60"/>
      <c r="PQ163" s="59"/>
      <c r="PR163" s="60"/>
      <c r="PS163" s="60"/>
      <c r="PT163" s="60"/>
      <c r="PU163" s="59"/>
      <c r="PV163" s="60"/>
      <c r="PW163" s="60"/>
      <c r="PX163" s="60"/>
      <c r="PY163" s="59"/>
      <c r="PZ163" s="60"/>
      <c r="QA163" s="60"/>
      <c r="QB163" s="60"/>
      <c r="QC163" s="59"/>
      <c r="QD163" s="60"/>
      <c r="QE163" s="60"/>
      <c r="QF163" s="60"/>
      <c r="QG163" s="59"/>
      <c r="QH163" s="60"/>
      <c r="QI163" s="60"/>
      <c r="QJ163" s="60"/>
      <c r="QK163" s="59"/>
      <c r="QL163" s="60"/>
      <c r="QM163" s="60"/>
      <c r="QN163" s="60"/>
      <c r="QO163" s="59"/>
      <c r="QP163" s="60"/>
      <c r="QQ163" s="60"/>
      <c r="QR163" s="60"/>
      <c r="QS163" s="59"/>
      <c r="QT163" s="60"/>
      <c r="QU163" s="60"/>
      <c r="QV163" s="60"/>
      <c r="QW163" s="59"/>
      <c r="QX163" s="60"/>
      <c r="QY163" s="60"/>
      <c r="QZ163" s="60"/>
      <c r="RA163" s="59"/>
      <c r="RB163" s="60"/>
      <c r="RC163" s="60"/>
      <c r="RD163" s="60"/>
      <c r="RE163" s="59"/>
      <c r="RF163" s="60"/>
      <c r="RG163" s="60"/>
      <c r="RH163" s="60"/>
      <c r="RI163" s="59"/>
      <c r="RJ163" s="60"/>
      <c r="RK163" s="60"/>
      <c r="RL163" s="60"/>
      <c r="RM163" s="59"/>
      <c r="RN163" s="60"/>
      <c r="RO163" s="60"/>
      <c r="RP163" s="60"/>
      <c r="RQ163" s="59"/>
      <c r="RR163" s="60"/>
      <c r="RS163" s="60"/>
      <c r="RT163" s="60"/>
      <c r="RU163" s="59"/>
      <c r="RV163" s="60"/>
      <c r="RW163" s="60"/>
      <c r="RX163" s="60"/>
      <c r="RY163" s="59"/>
      <c r="RZ163" s="60"/>
      <c r="SA163" s="60"/>
      <c r="SB163" s="60"/>
      <c r="SC163" s="59"/>
      <c r="SD163" s="60"/>
      <c r="SE163" s="60"/>
      <c r="SF163" s="60"/>
      <c r="SG163" s="59"/>
      <c r="SH163" s="60"/>
      <c r="SI163" s="60"/>
      <c r="SJ163" s="60"/>
      <c r="SK163" s="59"/>
      <c r="SL163" s="60"/>
      <c r="SM163" s="60"/>
      <c r="SN163" s="60"/>
      <c r="SO163" s="59"/>
      <c r="SP163" s="60"/>
      <c r="SQ163" s="60"/>
      <c r="SR163" s="60"/>
      <c r="SS163" s="59"/>
      <c r="ST163" s="60"/>
      <c r="SU163" s="60"/>
      <c r="SV163" s="60"/>
      <c r="SW163" s="59"/>
      <c r="SX163" s="60"/>
      <c r="SY163" s="60"/>
      <c r="SZ163" s="60"/>
      <c r="TA163" s="59"/>
      <c r="TB163" s="60"/>
      <c r="TC163" s="60"/>
      <c r="TD163" s="60"/>
      <c r="TE163" s="59"/>
      <c r="TF163" s="60"/>
      <c r="TG163" s="60"/>
      <c r="TH163" s="60"/>
      <c r="TI163" s="59"/>
      <c r="TJ163" s="60"/>
      <c r="TK163" s="60"/>
      <c r="TL163" s="60"/>
      <c r="TM163" s="59"/>
      <c r="TN163" s="60"/>
      <c r="TO163" s="60"/>
      <c r="TP163" s="60"/>
      <c r="TQ163" s="59"/>
      <c r="TR163" s="60"/>
      <c r="TS163" s="60"/>
      <c r="TT163" s="60"/>
      <c r="TU163" s="59"/>
      <c r="TV163" s="60"/>
      <c r="TW163" s="60"/>
      <c r="TX163" s="60"/>
      <c r="TY163" s="59"/>
      <c r="TZ163" s="60"/>
      <c r="UA163" s="60"/>
      <c r="UB163" s="60"/>
      <c r="UC163" s="59"/>
      <c r="UD163" s="60"/>
      <c r="UE163" s="60"/>
      <c r="UF163" s="60"/>
      <c r="UG163" s="59"/>
      <c r="UH163" s="60"/>
      <c r="UI163" s="60"/>
      <c r="UJ163" s="60"/>
      <c r="UK163" s="59"/>
      <c r="UL163" s="60"/>
      <c r="UM163" s="60"/>
      <c r="UN163" s="60"/>
      <c r="UO163" s="59"/>
      <c r="UP163" s="60"/>
      <c r="UQ163" s="60"/>
      <c r="UR163" s="60"/>
      <c r="US163" s="59"/>
      <c r="UT163" s="60"/>
      <c r="UU163" s="60"/>
      <c r="UV163" s="60"/>
      <c r="UW163" s="59"/>
      <c r="UX163" s="60"/>
      <c r="UY163" s="60"/>
      <c r="UZ163" s="60"/>
      <c r="VA163" s="59"/>
      <c r="VB163" s="60"/>
      <c r="VC163" s="60"/>
      <c r="VD163" s="60"/>
      <c r="VE163" s="59"/>
      <c r="VF163" s="60"/>
      <c r="VG163" s="60"/>
      <c r="VH163" s="60"/>
      <c r="VI163" s="59"/>
      <c r="VJ163" s="60"/>
      <c r="VK163" s="60"/>
      <c r="VL163" s="60"/>
      <c r="VM163" s="59"/>
      <c r="VN163" s="60"/>
      <c r="VO163" s="60"/>
      <c r="VP163" s="60"/>
      <c r="VQ163" s="59"/>
      <c r="VR163" s="60"/>
      <c r="VS163" s="60"/>
      <c r="VT163" s="60"/>
      <c r="VU163" s="59"/>
      <c r="VV163" s="60"/>
      <c r="VW163" s="60"/>
      <c r="VX163" s="60"/>
      <c r="VY163" s="59"/>
      <c r="VZ163" s="60"/>
      <c r="WA163" s="60"/>
      <c r="WB163" s="60"/>
      <c r="WC163" s="59"/>
      <c r="WD163" s="60"/>
      <c r="WE163" s="60"/>
      <c r="WF163" s="60"/>
      <c r="WG163" s="59"/>
      <c r="WH163" s="60"/>
      <c r="WI163" s="60"/>
      <c r="WJ163" s="60"/>
      <c r="WK163" s="59"/>
      <c r="WL163" s="60"/>
      <c r="WM163" s="60"/>
      <c r="WN163" s="60"/>
      <c r="WO163" s="59"/>
      <c r="WP163" s="60"/>
      <c r="WQ163" s="60"/>
      <c r="WR163" s="60"/>
      <c r="WS163" s="59"/>
      <c r="WT163" s="60"/>
      <c r="WU163" s="60"/>
      <c r="WV163" s="60"/>
      <c r="WW163" s="59"/>
      <c r="WX163" s="60"/>
      <c r="WY163" s="60"/>
      <c r="WZ163" s="60"/>
      <c r="XA163" s="59"/>
      <c r="XB163" s="60"/>
      <c r="XC163" s="60"/>
      <c r="XD163" s="60"/>
      <c r="XE163" s="59"/>
      <c r="XF163" s="60"/>
      <c r="XG163" s="60"/>
      <c r="XH163" s="60"/>
      <c r="XI163" s="59"/>
      <c r="XJ163" s="60"/>
      <c r="XK163" s="60"/>
      <c r="XL163" s="60"/>
      <c r="XM163" s="59"/>
      <c r="XN163" s="60"/>
      <c r="XO163" s="60"/>
      <c r="XP163" s="60"/>
      <c r="XQ163" s="59"/>
      <c r="XR163" s="60"/>
      <c r="XS163" s="60"/>
      <c r="XT163" s="60"/>
      <c r="XU163" s="59"/>
      <c r="XV163" s="60"/>
      <c r="XW163" s="60"/>
      <c r="XX163" s="60"/>
      <c r="XY163" s="59"/>
      <c r="XZ163" s="60"/>
      <c r="YA163" s="60"/>
      <c r="YB163" s="60"/>
      <c r="YC163" s="59"/>
      <c r="YD163" s="60"/>
      <c r="YE163" s="60"/>
      <c r="YF163" s="60"/>
      <c r="YG163" s="59"/>
      <c r="YH163" s="60"/>
      <c r="YI163" s="60"/>
      <c r="YJ163" s="60"/>
      <c r="YK163" s="59"/>
      <c r="YL163" s="60"/>
      <c r="YM163" s="60"/>
      <c r="YN163" s="60"/>
      <c r="YO163" s="59"/>
      <c r="YP163" s="60"/>
      <c r="YQ163" s="60"/>
      <c r="YR163" s="60"/>
      <c r="YS163" s="59"/>
      <c r="YT163" s="60"/>
      <c r="YU163" s="60"/>
      <c r="YV163" s="60"/>
      <c r="YW163" s="59"/>
      <c r="YX163" s="60"/>
      <c r="YY163" s="60"/>
      <c r="YZ163" s="60"/>
      <c r="ZA163" s="59"/>
      <c r="ZB163" s="60"/>
      <c r="ZC163" s="60"/>
      <c r="ZD163" s="60"/>
      <c r="ZE163" s="59"/>
      <c r="ZF163" s="60"/>
      <c r="ZG163" s="60"/>
      <c r="ZH163" s="60"/>
      <c r="ZI163" s="59"/>
      <c r="ZJ163" s="60"/>
      <c r="ZK163" s="60"/>
      <c r="ZL163" s="60"/>
      <c r="ZM163" s="59"/>
      <c r="ZN163" s="60"/>
      <c r="ZO163" s="60"/>
      <c r="ZP163" s="60"/>
      <c r="ZQ163" s="59"/>
      <c r="ZR163" s="60"/>
      <c r="ZS163" s="60"/>
      <c r="ZT163" s="60"/>
      <c r="ZU163" s="59"/>
      <c r="ZV163" s="60"/>
      <c r="ZW163" s="60"/>
      <c r="ZX163" s="60"/>
      <c r="ZY163" s="59"/>
      <c r="ZZ163" s="60"/>
      <c r="AAA163" s="60"/>
      <c r="AAB163" s="60"/>
      <c r="AAC163" s="59"/>
      <c r="AAD163" s="60"/>
      <c r="AAE163" s="60"/>
      <c r="AAF163" s="60"/>
      <c r="AAG163" s="59"/>
      <c r="AAH163" s="60"/>
      <c r="AAI163" s="60"/>
      <c r="AAJ163" s="60"/>
      <c r="AAK163" s="59"/>
      <c r="AAL163" s="60"/>
      <c r="AAM163" s="60"/>
      <c r="AAN163" s="60"/>
      <c r="AAO163" s="59"/>
      <c r="AAP163" s="60"/>
      <c r="AAQ163" s="60"/>
      <c r="AAR163" s="60"/>
      <c r="AAS163" s="59"/>
      <c r="AAT163" s="60"/>
      <c r="AAU163" s="60"/>
      <c r="AAV163" s="60"/>
      <c r="AAW163" s="59"/>
      <c r="AAX163" s="60"/>
      <c r="AAY163" s="60"/>
      <c r="AAZ163" s="60"/>
      <c r="ABA163" s="59"/>
      <c r="ABB163" s="60"/>
      <c r="ABC163" s="60"/>
      <c r="ABD163" s="60"/>
      <c r="ABE163" s="59"/>
      <c r="ABF163" s="60"/>
      <c r="ABG163" s="60"/>
      <c r="ABH163" s="60"/>
      <c r="ABI163" s="59"/>
      <c r="ABJ163" s="60"/>
      <c r="ABK163" s="60"/>
      <c r="ABL163" s="60"/>
      <c r="ABM163" s="59"/>
      <c r="ABN163" s="60"/>
      <c r="ABO163" s="60"/>
      <c r="ABP163" s="60"/>
      <c r="ABQ163" s="59"/>
      <c r="ABR163" s="60"/>
      <c r="ABS163" s="60"/>
      <c r="ABT163" s="60"/>
      <c r="ABU163" s="59"/>
      <c r="ABV163" s="60"/>
      <c r="ABW163" s="60"/>
      <c r="ABX163" s="60"/>
      <c r="ABY163" s="59"/>
      <c r="ABZ163" s="60"/>
      <c r="ACA163" s="60"/>
      <c r="ACB163" s="60"/>
      <c r="ACC163" s="59"/>
      <c r="ACD163" s="60"/>
      <c r="ACE163" s="60"/>
      <c r="ACF163" s="60"/>
      <c r="ACG163" s="59"/>
      <c r="ACH163" s="60"/>
      <c r="ACI163" s="60"/>
      <c r="ACJ163" s="60"/>
      <c r="ACK163" s="59"/>
      <c r="ACL163" s="60"/>
      <c r="ACM163" s="60"/>
      <c r="ACN163" s="60"/>
      <c r="ACO163" s="59"/>
      <c r="ACP163" s="60"/>
      <c r="ACQ163" s="60"/>
      <c r="ACR163" s="60"/>
      <c r="ACS163" s="59"/>
      <c r="ACT163" s="60"/>
      <c r="ACU163" s="60"/>
      <c r="ACV163" s="60"/>
      <c r="ACW163" s="59"/>
      <c r="ACX163" s="60"/>
      <c r="ACY163" s="60"/>
      <c r="ACZ163" s="60"/>
      <c r="ADA163" s="59"/>
      <c r="ADB163" s="60"/>
      <c r="ADC163" s="60"/>
      <c r="ADD163" s="60"/>
      <c r="ADE163" s="59"/>
      <c r="ADF163" s="60"/>
      <c r="ADG163" s="60"/>
      <c r="ADH163" s="60"/>
      <c r="ADI163" s="59"/>
      <c r="ADJ163" s="60"/>
      <c r="ADK163" s="60"/>
      <c r="ADL163" s="60"/>
      <c r="ADM163" s="59"/>
      <c r="ADN163" s="60"/>
      <c r="ADO163" s="60"/>
      <c r="ADP163" s="60"/>
      <c r="ADQ163" s="59"/>
      <c r="ADR163" s="60"/>
      <c r="ADS163" s="60"/>
      <c r="ADT163" s="60"/>
      <c r="ADU163" s="59"/>
      <c r="ADV163" s="60"/>
      <c r="ADW163" s="60"/>
      <c r="ADX163" s="60"/>
      <c r="ADY163" s="59"/>
      <c r="ADZ163" s="60"/>
      <c r="AEA163" s="60"/>
      <c r="AEB163" s="60"/>
      <c r="AEC163" s="59"/>
      <c r="AED163" s="60"/>
      <c r="AEE163" s="60"/>
      <c r="AEF163" s="60"/>
      <c r="AEG163" s="59"/>
      <c r="AEH163" s="60"/>
      <c r="AEI163" s="60"/>
      <c r="AEJ163" s="60"/>
      <c r="AEK163" s="59"/>
      <c r="AEL163" s="60"/>
      <c r="AEM163" s="60"/>
      <c r="AEN163" s="60"/>
      <c r="AEO163" s="59"/>
      <c r="AEP163" s="60"/>
      <c r="AEQ163" s="60"/>
      <c r="AER163" s="60"/>
      <c r="AES163" s="59"/>
      <c r="AET163" s="60"/>
      <c r="AEU163" s="60"/>
      <c r="AEV163" s="60"/>
      <c r="AEW163" s="59"/>
      <c r="AEX163" s="60"/>
      <c r="AEY163" s="60"/>
      <c r="AEZ163" s="60"/>
      <c r="AFA163" s="59"/>
      <c r="AFB163" s="60"/>
      <c r="AFC163" s="60"/>
      <c r="AFD163" s="60"/>
      <c r="AFE163" s="59"/>
      <c r="AFF163" s="60"/>
      <c r="AFG163" s="60"/>
      <c r="AFH163" s="60"/>
      <c r="AFI163" s="59"/>
      <c r="AFJ163" s="60"/>
      <c r="AFK163" s="60"/>
      <c r="AFL163" s="60"/>
      <c r="AFM163" s="59"/>
      <c r="AFN163" s="60"/>
      <c r="AFO163" s="60"/>
      <c r="AFP163" s="60"/>
      <c r="AFQ163" s="59"/>
      <c r="AFR163" s="60"/>
      <c r="AFS163" s="60"/>
      <c r="AFT163" s="60"/>
      <c r="AFU163" s="59"/>
      <c r="AFV163" s="60"/>
      <c r="AFW163" s="60"/>
      <c r="AFX163" s="60"/>
      <c r="AFY163" s="59"/>
      <c r="AFZ163" s="60"/>
      <c r="AGA163" s="60"/>
      <c r="AGB163" s="60"/>
      <c r="AGC163" s="59"/>
      <c r="AGD163" s="60"/>
      <c r="AGE163" s="60"/>
      <c r="AGF163" s="60"/>
      <c r="AGG163" s="59"/>
      <c r="AGH163" s="60"/>
      <c r="AGI163" s="60"/>
      <c r="AGJ163" s="60"/>
      <c r="AGK163" s="59"/>
      <c r="AGL163" s="60"/>
      <c r="AGM163" s="60"/>
      <c r="AGN163" s="60"/>
      <c r="AGO163" s="59"/>
      <c r="AGP163" s="60"/>
      <c r="AGQ163" s="60"/>
      <c r="AGR163" s="60"/>
      <c r="AGS163" s="59"/>
      <c r="AGT163" s="60"/>
      <c r="AGU163" s="60"/>
      <c r="AGV163" s="60"/>
      <c r="AGW163" s="59"/>
      <c r="AGX163" s="60"/>
      <c r="AGY163" s="60"/>
      <c r="AGZ163" s="60"/>
      <c r="AHA163" s="59"/>
      <c r="AHB163" s="60"/>
      <c r="AHC163" s="60"/>
      <c r="AHD163" s="60"/>
      <c r="AHE163" s="59"/>
      <c r="AHF163" s="60"/>
      <c r="AHG163" s="60"/>
      <c r="AHH163" s="60"/>
      <c r="AHI163" s="59"/>
      <c r="AHJ163" s="60"/>
      <c r="AHK163" s="60"/>
      <c r="AHL163" s="60"/>
      <c r="AHM163" s="59"/>
      <c r="AHN163" s="60"/>
      <c r="AHO163" s="60"/>
      <c r="AHP163" s="60"/>
      <c r="AHQ163" s="59"/>
      <c r="AHR163" s="60"/>
      <c r="AHS163" s="60"/>
      <c r="AHT163" s="60"/>
      <c r="AHU163" s="59"/>
      <c r="AHV163" s="60"/>
      <c r="AHW163" s="60"/>
      <c r="AHX163" s="60"/>
      <c r="AHY163" s="59"/>
      <c r="AHZ163" s="60"/>
      <c r="AIA163" s="60"/>
      <c r="AIB163" s="60"/>
      <c r="AIC163" s="59"/>
      <c r="AID163" s="60"/>
      <c r="AIE163" s="60"/>
      <c r="AIF163" s="60"/>
      <c r="AIG163" s="59"/>
      <c r="AIH163" s="60"/>
      <c r="AII163" s="60"/>
      <c r="AIJ163" s="60"/>
      <c r="AIK163" s="59"/>
      <c r="AIL163" s="60"/>
      <c r="AIM163" s="60"/>
      <c r="AIN163" s="60"/>
      <c r="AIO163" s="59"/>
      <c r="AIP163" s="60"/>
      <c r="AIQ163" s="60"/>
      <c r="AIR163" s="60"/>
      <c r="AIS163" s="59"/>
      <c r="AIT163" s="60"/>
      <c r="AIU163" s="60"/>
      <c r="AIV163" s="60"/>
      <c r="AIW163" s="59"/>
      <c r="AIX163" s="60"/>
      <c r="AIY163" s="60"/>
      <c r="AIZ163" s="60"/>
      <c r="AJA163" s="59"/>
      <c r="AJB163" s="60"/>
      <c r="AJC163" s="60"/>
      <c r="AJD163" s="60"/>
      <c r="AJE163" s="59"/>
      <c r="AJF163" s="60"/>
      <c r="AJG163" s="60"/>
      <c r="AJH163" s="60"/>
      <c r="AJI163" s="59"/>
      <c r="AJJ163" s="60"/>
      <c r="AJK163" s="60"/>
      <c r="AJL163" s="60"/>
      <c r="AJM163" s="59"/>
      <c r="AJN163" s="60"/>
      <c r="AJO163" s="60"/>
      <c r="AJP163" s="60"/>
      <c r="AJQ163" s="59"/>
      <c r="AJR163" s="60"/>
      <c r="AJS163" s="60"/>
      <c r="AJT163" s="60"/>
      <c r="AJU163" s="59"/>
      <c r="AJV163" s="60"/>
      <c r="AJW163" s="60"/>
      <c r="AJX163" s="60"/>
      <c r="AJY163" s="59"/>
      <c r="AJZ163" s="60"/>
      <c r="AKA163" s="60"/>
      <c r="AKB163" s="60"/>
      <c r="AKC163" s="59"/>
      <c r="AKD163" s="60"/>
      <c r="AKE163" s="60"/>
      <c r="AKF163" s="60"/>
      <c r="AKG163" s="59"/>
      <c r="AKH163" s="60"/>
      <c r="AKI163" s="60"/>
      <c r="AKJ163" s="60"/>
      <c r="AKK163" s="59"/>
      <c r="AKL163" s="60"/>
      <c r="AKM163" s="60"/>
      <c r="AKN163" s="60"/>
      <c r="AKO163" s="59"/>
      <c r="AKP163" s="60"/>
      <c r="AKQ163" s="60"/>
      <c r="AKR163" s="60"/>
      <c r="AKS163" s="59"/>
      <c r="AKT163" s="60"/>
      <c r="AKU163" s="60"/>
      <c r="AKV163" s="60"/>
      <c r="AKW163" s="59"/>
      <c r="AKX163" s="60"/>
      <c r="AKY163" s="60"/>
      <c r="AKZ163" s="60"/>
      <c r="ALA163" s="59"/>
      <c r="ALB163" s="60"/>
      <c r="ALC163" s="60"/>
      <c r="ALD163" s="60"/>
      <c r="ALE163" s="59"/>
      <c r="ALF163" s="60"/>
      <c r="ALG163" s="60"/>
      <c r="ALH163" s="60"/>
      <c r="ALI163" s="59"/>
      <c r="ALJ163" s="60"/>
      <c r="ALK163" s="60"/>
      <c r="ALL163" s="60"/>
      <c r="ALM163" s="59"/>
      <c r="ALN163" s="60"/>
      <c r="ALO163" s="60"/>
      <c r="ALP163" s="60"/>
      <c r="ALQ163" s="59"/>
      <c r="ALR163" s="60"/>
      <c r="ALS163" s="60"/>
      <c r="ALT163" s="60"/>
      <c r="ALU163" s="59"/>
      <c r="ALV163" s="60"/>
      <c r="ALW163" s="60"/>
      <c r="ALX163" s="60"/>
      <c r="ALY163" s="59"/>
      <c r="ALZ163" s="60"/>
      <c r="AMA163" s="60"/>
      <c r="AMB163" s="60"/>
      <c r="AMC163" s="59"/>
      <c r="AMD163" s="60"/>
      <c r="AME163" s="60"/>
      <c r="AMF163" s="60"/>
      <c r="AMG163" s="59"/>
      <c r="AMH163" s="60"/>
      <c r="AMI163" s="60"/>
      <c r="AMJ163" s="60"/>
      <c r="AMK163" s="59"/>
      <c r="AML163" s="60"/>
      <c r="AMM163" s="60"/>
      <c r="AMN163" s="60"/>
      <c r="AMO163" s="59"/>
      <c r="AMP163" s="60"/>
      <c r="AMQ163" s="60"/>
      <c r="AMR163" s="60"/>
      <c r="AMS163" s="59"/>
      <c r="AMT163" s="60"/>
      <c r="AMU163" s="60"/>
      <c r="AMV163" s="60"/>
      <c r="AMW163" s="59"/>
      <c r="AMX163" s="60"/>
      <c r="AMY163" s="60"/>
      <c r="AMZ163" s="60"/>
      <c r="ANA163" s="59"/>
      <c r="ANB163" s="60"/>
      <c r="ANC163" s="60"/>
      <c r="AND163" s="60"/>
      <c r="ANE163" s="59"/>
      <c r="ANF163" s="60"/>
      <c r="ANG163" s="60"/>
      <c r="ANH163" s="60"/>
      <c r="ANI163" s="59"/>
      <c r="ANJ163" s="60"/>
      <c r="ANK163" s="60"/>
      <c r="ANL163" s="60"/>
      <c r="ANM163" s="59"/>
      <c r="ANN163" s="60"/>
      <c r="ANO163" s="60"/>
      <c r="ANP163" s="60"/>
      <c r="ANQ163" s="59"/>
      <c r="ANR163" s="60"/>
      <c r="ANS163" s="60"/>
      <c r="ANT163" s="60"/>
      <c r="ANU163" s="59"/>
      <c r="ANV163" s="60"/>
      <c r="ANW163" s="60"/>
      <c r="ANX163" s="60"/>
      <c r="ANY163" s="59"/>
      <c r="ANZ163" s="60"/>
      <c r="AOA163" s="60"/>
      <c r="AOB163" s="60"/>
      <c r="AOC163" s="59"/>
      <c r="AOD163" s="60"/>
      <c r="AOE163" s="60"/>
      <c r="AOF163" s="60"/>
      <c r="AOG163" s="59"/>
      <c r="AOH163" s="60"/>
      <c r="AOI163" s="60"/>
      <c r="AOJ163" s="60"/>
      <c r="AOK163" s="59"/>
      <c r="AOL163" s="60"/>
      <c r="AOM163" s="60"/>
      <c r="AON163" s="60"/>
      <c r="AOO163" s="59"/>
      <c r="AOP163" s="60"/>
      <c r="AOQ163" s="60"/>
      <c r="AOR163" s="60"/>
      <c r="AOS163" s="59"/>
      <c r="AOT163" s="60"/>
      <c r="AOU163" s="60"/>
      <c r="AOV163" s="60"/>
      <c r="AOW163" s="59"/>
      <c r="AOX163" s="60"/>
      <c r="AOY163" s="60"/>
      <c r="AOZ163" s="60"/>
      <c r="APA163" s="59"/>
      <c r="APB163" s="60"/>
      <c r="APC163" s="60"/>
      <c r="APD163" s="60"/>
      <c r="APE163" s="59"/>
      <c r="APF163" s="60"/>
      <c r="APG163" s="60"/>
      <c r="APH163" s="60"/>
      <c r="API163" s="59"/>
      <c r="APJ163" s="60"/>
      <c r="APK163" s="60"/>
      <c r="APL163" s="60"/>
      <c r="APM163" s="59"/>
      <c r="APN163" s="60"/>
      <c r="APO163" s="60"/>
      <c r="APP163" s="60"/>
      <c r="APQ163" s="59"/>
      <c r="APR163" s="60"/>
      <c r="APS163" s="60"/>
      <c r="APT163" s="60"/>
      <c r="APU163" s="59"/>
      <c r="APV163" s="60"/>
      <c r="APW163" s="60"/>
      <c r="APX163" s="60"/>
      <c r="APY163" s="59"/>
      <c r="APZ163" s="60"/>
      <c r="AQA163" s="60"/>
      <c r="AQB163" s="60"/>
      <c r="AQC163" s="59"/>
      <c r="AQD163" s="60"/>
      <c r="AQE163" s="60"/>
      <c r="AQF163" s="60"/>
      <c r="AQG163" s="59"/>
      <c r="AQH163" s="60"/>
      <c r="AQI163" s="60"/>
      <c r="AQJ163" s="60"/>
      <c r="AQK163" s="59"/>
      <c r="AQL163" s="60"/>
      <c r="AQM163" s="60"/>
      <c r="AQN163" s="60"/>
      <c r="AQO163" s="59"/>
      <c r="AQP163" s="60"/>
      <c r="AQQ163" s="60"/>
      <c r="AQR163" s="60"/>
      <c r="AQS163" s="59"/>
      <c r="AQT163" s="60"/>
      <c r="AQU163" s="60"/>
      <c r="AQV163" s="60"/>
      <c r="AQW163" s="59"/>
      <c r="AQX163" s="60"/>
      <c r="AQY163" s="60"/>
      <c r="AQZ163" s="60"/>
      <c r="ARA163" s="59"/>
      <c r="ARB163" s="60"/>
      <c r="ARC163" s="60"/>
      <c r="ARD163" s="60"/>
      <c r="ARE163" s="59"/>
      <c r="ARF163" s="60"/>
      <c r="ARG163" s="60"/>
      <c r="ARH163" s="60"/>
      <c r="ARI163" s="59"/>
      <c r="ARJ163" s="60"/>
      <c r="ARK163" s="60"/>
      <c r="ARL163" s="60"/>
      <c r="ARM163" s="59"/>
      <c r="ARN163" s="60"/>
      <c r="ARO163" s="60"/>
      <c r="ARP163" s="60"/>
      <c r="ARQ163" s="59"/>
      <c r="ARR163" s="60"/>
      <c r="ARS163" s="60"/>
      <c r="ART163" s="60"/>
      <c r="ARU163" s="59"/>
      <c r="ARV163" s="60"/>
      <c r="ARW163" s="60"/>
      <c r="ARX163" s="60"/>
      <c r="ARY163" s="59"/>
      <c r="ARZ163" s="60"/>
      <c r="ASA163" s="60"/>
      <c r="ASB163" s="60"/>
      <c r="ASC163" s="59"/>
      <c r="ASD163" s="60"/>
      <c r="ASE163" s="60"/>
      <c r="ASF163" s="60"/>
      <c r="ASG163" s="59"/>
      <c r="ASH163" s="60"/>
      <c r="ASI163" s="60"/>
      <c r="ASJ163" s="60"/>
      <c r="ASK163" s="59"/>
      <c r="ASL163" s="60"/>
      <c r="ASM163" s="60"/>
      <c r="ASN163" s="60"/>
      <c r="ASO163" s="59"/>
      <c r="ASP163" s="60"/>
      <c r="ASQ163" s="60"/>
      <c r="ASR163" s="60"/>
      <c r="ASS163" s="59"/>
      <c r="AST163" s="60"/>
      <c r="ASU163" s="60"/>
      <c r="ASV163" s="60"/>
      <c r="ASW163" s="59"/>
      <c r="ASX163" s="60"/>
      <c r="ASY163" s="60"/>
      <c r="ASZ163" s="60"/>
      <c r="ATA163" s="59"/>
      <c r="ATB163" s="60"/>
      <c r="ATC163" s="60"/>
      <c r="ATD163" s="60"/>
      <c r="ATE163" s="59"/>
      <c r="ATF163" s="60"/>
      <c r="ATG163" s="60"/>
      <c r="ATH163" s="60"/>
      <c r="ATI163" s="59"/>
      <c r="ATJ163" s="60"/>
      <c r="ATK163" s="60"/>
      <c r="ATL163" s="60"/>
      <c r="ATM163" s="59"/>
      <c r="ATN163" s="60"/>
      <c r="ATO163" s="60"/>
      <c r="ATP163" s="60"/>
      <c r="ATQ163" s="59"/>
      <c r="ATR163" s="60"/>
      <c r="ATS163" s="60"/>
      <c r="ATT163" s="60"/>
      <c r="ATU163" s="59"/>
      <c r="ATV163" s="60"/>
      <c r="ATW163" s="60"/>
      <c r="ATX163" s="60"/>
      <c r="ATY163" s="59"/>
      <c r="ATZ163" s="60"/>
      <c r="AUA163" s="60"/>
      <c r="AUB163" s="60"/>
      <c r="AUC163" s="59"/>
      <c r="AUD163" s="60"/>
      <c r="AUE163" s="60"/>
      <c r="AUF163" s="60"/>
      <c r="AUG163" s="59"/>
      <c r="AUH163" s="60"/>
      <c r="AUI163" s="60"/>
      <c r="AUJ163" s="60"/>
      <c r="AUK163" s="59"/>
      <c r="AUL163" s="60"/>
      <c r="AUM163" s="60"/>
      <c r="AUN163" s="60"/>
      <c r="AUO163" s="59"/>
      <c r="AUP163" s="60"/>
      <c r="AUQ163" s="60"/>
      <c r="AUR163" s="60"/>
      <c r="AUS163" s="59"/>
      <c r="AUT163" s="60"/>
      <c r="AUU163" s="60"/>
      <c r="AUV163" s="60"/>
      <c r="AUW163" s="59"/>
      <c r="AUX163" s="60"/>
      <c r="AUY163" s="60"/>
      <c r="AUZ163" s="60"/>
      <c r="AVA163" s="59"/>
      <c r="AVB163" s="60"/>
      <c r="AVC163" s="60"/>
      <c r="AVD163" s="60"/>
      <c r="AVE163" s="59"/>
      <c r="AVF163" s="60"/>
      <c r="AVG163" s="60"/>
      <c r="AVH163" s="60"/>
      <c r="AVI163" s="59"/>
      <c r="AVJ163" s="60"/>
      <c r="AVK163" s="60"/>
      <c r="AVL163" s="60"/>
      <c r="AVM163" s="59"/>
      <c r="AVN163" s="60"/>
      <c r="AVO163" s="60"/>
      <c r="AVP163" s="60"/>
      <c r="AVQ163" s="59"/>
      <c r="AVR163" s="60"/>
      <c r="AVS163" s="60"/>
      <c r="AVT163" s="60"/>
      <c r="AVU163" s="59"/>
      <c r="AVV163" s="60"/>
      <c r="AVW163" s="60"/>
      <c r="AVX163" s="60"/>
      <c r="AVY163" s="59"/>
      <c r="AVZ163" s="60"/>
      <c r="AWA163" s="60"/>
      <c r="AWB163" s="60"/>
      <c r="AWC163" s="59"/>
      <c r="AWD163" s="60"/>
      <c r="AWE163" s="60"/>
      <c r="AWF163" s="60"/>
      <c r="AWG163" s="59"/>
      <c r="AWH163" s="60"/>
      <c r="AWI163" s="60"/>
      <c r="AWJ163" s="60"/>
      <c r="AWK163" s="59"/>
      <c r="AWL163" s="60"/>
      <c r="AWM163" s="60"/>
      <c r="AWN163" s="60"/>
      <c r="AWO163" s="59"/>
      <c r="AWP163" s="60"/>
      <c r="AWQ163" s="60"/>
      <c r="AWR163" s="60"/>
      <c r="AWS163" s="59"/>
      <c r="AWT163" s="60"/>
      <c r="AWU163" s="60"/>
      <c r="AWV163" s="60"/>
      <c r="AWW163" s="59"/>
      <c r="AWX163" s="60"/>
      <c r="AWY163" s="60"/>
      <c r="AWZ163" s="60"/>
      <c r="AXA163" s="59"/>
      <c r="AXB163" s="60"/>
      <c r="AXC163" s="60"/>
      <c r="AXD163" s="60"/>
      <c r="AXE163" s="59"/>
      <c r="AXF163" s="60"/>
      <c r="AXG163" s="60"/>
      <c r="AXH163" s="60"/>
      <c r="AXI163" s="59"/>
      <c r="AXJ163" s="60"/>
      <c r="AXK163" s="60"/>
      <c r="AXL163" s="60"/>
      <c r="AXM163" s="59"/>
      <c r="AXN163" s="60"/>
      <c r="AXO163" s="60"/>
      <c r="AXP163" s="60"/>
      <c r="AXQ163" s="59"/>
      <c r="AXR163" s="60"/>
      <c r="AXS163" s="60"/>
      <c r="AXT163" s="60"/>
      <c r="AXU163" s="59"/>
      <c r="AXV163" s="60"/>
      <c r="AXW163" s="60"/>
      <c r="AXX163" s="60"/>
      <c r="AXY163" s="59"/>
      <c r="AXZ163" s="60"/>
      <c r="AYA163" s="60"/>
      <c r="AYB163" s="60"/>
      <c r="AYC163" s="59"/>
      <c r="AYD163" s="60"/>
      <c r="AYE163" s="60"/>
      <c r="AYF163" s="60"/>
      <c r="AYG163" s="59"/>
      <c r="AYH163" s="60"/>
      <c r="AYI163" s="60"/>
      <c r="AYJ163" s="60"/>
      <c r="AYK163" s="59"/>
      <c r="AYL163" s="60"/>
      <c r="AYM163" s="60"/>
      <c r="AYN163" s="60"/>
      <c r="AYO163" s="59"/>
      <c r="AYP163" s="60"/>
      <c r="AYQ163" s="60"/>
      <c r="AYR163" s="60"/>
      <c r="AYS163" s="59"/>
      <c r="AYT163" s="60"/>
      <c r="AYU163" s="60"/>
      <c r="AYV163" s="60"/>
      <c r="AYW163" s="59"/>
      <c r="AYX163" s="60"/>
      <c r="AYY163" s="60"/>
      <c r="AYZ163" s="60"/>
      <c r="AZA163" s="59"/>
      <c r="AZB163" s="60"/>
      <c r="AZC163" s="60"/>
      <c r="AZD163" s="60"/>
      <c r="AZE163" s="59"/>
      <c r="AZF163" s="60"/>
      <c r="AZG163" s="60"/>
      <c r="AZH163" s="60"/>
      <c r="AZI163" s="59"/>
      <c r="AZJ163" s="60"/>
      <c r="AZK163" s="60"/>
      <c r="AZL163" s="60"/>
      <c r="AZM163" s="59"/>
      <c r="AZN163" s="60"/>
      <c r="AZO163" s="60"/>
      <c r="AZP163" s="60"/>
      <c r="AZQ163" s="59"/>
      <c r="AZR163" s="60"/>
      <c r="AZS163" s="60"/>
      <c r="AZT163" s="60"/>
      <c r="AZU163" s="59"/>
      <c r="AZV163" s="60"/>
      <c r="AZW163" s="60"/>
      <c r="AZX163" s="60"/>
      <c r="AZY163" s="59"/>
      <c r="AZZ163" s="60"/>
      <c r="BAA163" s="60"/>
      <c r="BAB163" s="60"/>
      <c r="BAC163" s="59"/>
      <c r="BAD163" s="60"/>
      <c r="BAE163" s="60"/>
      <c r="BAF163" s="60"/>
      <c r="BAG163" s="59"/>
      <c r="BAH163" s="60"/>
      <c r="BAI163" s="60"/>
      <c r="BAJ163" s="60"/>
      <c r="BAK163" s="59"/>
      <c r="BAL163" s="60"/>
      <c r="BAM163" s="60"/>
      <c r="BAN163" s="60"/>
      <c r="BAO163" s="59"/>
      <c r="BAP163" s="60"/>
      <c r="BAQ163" s="60"/>
      <c r="BAR163" s="60"/>
      <c r="BAS163" s="59"/>
      <c r="BAT163" s="60"/>
      <c r="BAU163" s="60"/>
      <c r="BAV163" s="60"/>
      <c r="BAW163" s="59"/>
      <c r="BAX163" s="60"/>
      <c r="BAY163" s="60"/>
      <c r="BAZ163" s="60"/>
      <c r="BBA163" s="59"/>
      <c r="BBB163" s="60"/>
      <c r="BBC163" s="60"/>
      <c r="BBD163" s="60"/>
      <c r="BBE163" s="59"/>
      <c r="BBF163" s="60"/>
      <c r="BBG163" s="60"/>
      <c r="BBH163" s="60"/>
      <c r="BBI163" s="59"/>
      <c r="BBJ163" s="60"/>
      <c r="BBK163" s="60"/>
      <c r="BBL163" s="60"/>
      <c r="BBM163" s="59"/>
      <c r="BBN163" s="60"/>
      <c r="BBO163" s="60"/>
      <c r="BBP163" s="60"/>
      <c r="BBQ163" s="59"/>
      <c r="BBR163" s="60"/>
      <c r="BBS163" s="60"/>
      <c r="BBT163" s="60"/>
      <c r="BBU163" s="59"/>
      <c r="BBV163" s="60"/>
      <c r="BBW163" s="60"/>
      <c r="BBX163" s="60"/>
      <c r="BBY163" s="59"/>
      <c r="BBZ163" s="60"/>
      <c r="BCA163" s="60"/>
      <c r="BCB163" s="60"/>
      <c r="BCC163" s="59"/>
      <c r="BCD163" s="60"/>
      <c r="BCE163" s="60"/>
      <c r="BCF163" s="60"/>
      <c r="BCG163" s="59"/>
      <c r="BCH163" s="60"/>
      <c r="BCI163" s="60"/>
      <c r="BCJ163" s="60"/>
      <c r="BCK163" s="59"/>
      <c r="BCL163" s="60"/>
      <c r="BCM163" s="60"/>
      <c r="BCN163" s="60"/>
      <c r="BCO163" s="59"/>
      <c r="BCP163" s="60"/>
      <c r="BCQ163" s="60"/>
      <c r="BCR163" s="60"/>
      <c r="BCS163" s="59"/>
      <c r="BCT163" s="60"/>
      <c r="BCU163" s="60"/>
      <c r="BCV163" s="60"/>
      <c r="BCW163" s="59"/>
      <c r="BCX163" s="60"/>
      <c r="BCY163" s="60"/>
      <c r="BCZ163" s="60"/>
      <c r="BDA163" s="59"/>
      <c r="BDB163" s="60"/>
      <c r="BDC163" s="60"/>
      <c r="BDD163" s="60"/>
      <c r="BDE163" s="59"/>
      <c r="BDF163" s="60"/>
      <c r="BDG163" s="60"/>
      <c r="BDH163" s="60"/>
      <c r="BDI163" s="59"/>
      <c r="BDJ163" s="60"/>
      <c r="BDK163" s="60"/>
      <c r="BDL163" s="60"/>
      <c r="BDM163" s="59"/>
      <c r="BDN163" s="60"/>
      <c r="BDO163" s="60"/>
      <c r="BDP163" s="60"/>
      <c r="BDQ163" s="59"/>
      <c r="BDR163" s="60"/>
      <c r="BDS163" s="60"/>
      <c r="BDT163" s="60"/>
      <c r="BDU163" s="59"/>
      <c r="BDV163" s="60"/>
      <c r="BDW163" s="60"/>
      <c r="BDX163" s="60"/>
      <c r="BDY163" s="59"/>
      <c r="BDZ163" s="60"/>
      <c r="BEA163" s="60"/>
      <c r="BEB163" s="60"/>
      <c r="BEC163" s="59"/>
      <c r="BED163" s="60"/>
      <c r="BEE163" s="60"/>
      <c r="BEF163" s="60"/>
      <c r="BEG163" s="59"/>
      <c r="BEH163" s="60"/>
      <c r="BEI163" s="60"/>
      <c r="BEJ163" s="60"/>
      <c r="BEK163" s="59"/>
      <c r="BEL163" s="60"/>
      <c r="BEM163" s="60"/>
      <c r="BEN163" s="60"/>
      <c r="BEO163" s="59"/>
      <c r="BEP163" s="60"/>
      <c r="BEQ163" s="60"/>
      <c r="BER163" s="60"/>
      <c r="BES163" s="59"/>
      <c r="BET163" s="60"/>
      <c r="BEU163" s="60"/>
      <c r="BEV163" s="60"/>
      <c r="BEW163" s="59"/>
      <c r="BEX163" s="60"/>
      <c r="BEY163" s="60"/>
      <c r="BEZ163" s="60"/>
      <c r="BFA163" s="59"/>
      <c r="BFB163" s="60"/>
      <c r="BFC163" s="60"/>
      <c r="BFD163" s="60"/>
      <c r="BFE163" s="59"/>
      <c r="BFF163" s="60"/>
      <c r="BFG163" s="60"/>
      <c r="BFH163" s="60"/>
      <c r="BFI163" s="59"/>
      <c r="BFJ163" s="60"/>
      <c r="BFK163" s="60"/>
      <c r="BFL163" s="60"/>
      <c r="BFM163" s="59"/>
      <c r="BFN163" s="60"/>
      <c r="BFO163" s="60"/>
      <c r="BFP163" s="60"/>
      <c r="BFQ163" s="59"/>
      <c r="BFR163" s="60"/>
      <c r="BFS163" s="60"/>
      <c r="BFT163" s="60"/>
      <c r="BFU163" s="59"/>
      <c r="BFV163" s="60"/>
      <c r="BFW163" s="60"/>
      <c r="BFX163" s="60"/>
      <c r="BFY163" s="59"/>
      <c r="BFZ163" s="60"/>
      <c r="BGA163" s="60"/>
      <c r="BGB163" s="60"/>
      <c r="BGC163" s="59"/>
      <c r="BGD163" s="60"/>
      <c r="BGE163" s="60"/>
      <c r="BGF163" s="60"/>
      <c r="BGG163" s="59"/>
      <c r="BGH163" s="60"/>
      <c r="BGI163" s="60"/>
      <c r="BGJ163" s="60"/>
      <c r="BGK163" s="59"/>
      <c r="BGL163" s="60"/>
      <c r="BGM163" s="60"/>
      <c r="BGN163" s="60"/>
      <c r="BGO163" s="59"/>
      <c r="BGP163" s="60"/>
      <c r="BGQ163" s="60"/>
      <c r="BGR163" s="60"/>
      <c r="BGS163" s="59"/>
      <c r="BGT163" s="60"/>
      <c r="BGU163" s="60"/>
      <c r="BGV163" s="60"/>
      <c r="BGW163" s="59"/>
      <c r="BGX163" s="60"/>
      <c r="BGY163" s="60"/>
      <c r="BGZ163" s="60"/>
      <c r="BHA163" s="59"/>
      <c r="BHB163" s="60"/>
      <c r="BHC163" s="60"/>
      <c r="BHD163" s="60"/>
      <c r="BHE163" s="59"/>
      <c r="BHF163" s="60"/>
      <c r="BHG163" s="60"/>
      <c r="BHH163" s="60"/>
      <c r="BHI163" s="59"/>
      <c r="BHJ163" s="60"/>
      <c r="BHK163" s="60"/>
      <c r="BHL163" s="60"/>
      <c r="BHM163" s="59"/>
      <c r="BHN163" s="60"/>
      <c r="BHO163" s="60"/>
      <c r="BHP163" s="60"/>
      <c r="BHQ163" s="59"/>
      <c r="BHR163" s="60"/>
      <c r="BHS163" s="60"/>
      <c r="BHT163" s="60"/>
      <c r="BHU163" s="59"/>
      <c r="BHV163" s="60"/>
      <c r="BHW163" s="60"/>
      <c r="BHX163" s="60"/>
      <c r="BHY163" s="59"/>
      <c r="BHZ163" s="60"/>
      <c r="BIA163" s="60"/>
      <c r="BIB163" s="60"/>
      <c r="BIC163" s="59"/>
      <c r="BID163" s="60"/>
      <c r="BIE163" s="60"/>
      <c r="BIF163" s="60"/>
      <c r="BIG163" s="59"/>
      <c r="BIH163" s="60"/>
      <c r="BII163" s="60"/>
      <c r="BIJ163" s="60"/>
      <c r="BIK163" s="59"/>
      <c r="BIL163" s="60"/>
      <c r="BIM163" s="60"/>
      <c r="BIN163" s="60"/>
      <c r="BIO163" s="59"/>
      <c r="BIP163" s="60"/>
      <c r="BIQ163" s="60"/>
      <c r="BIR163" s="60"/>
      <c r="BIS163" s="59"/>
      <c r="BIT163" s="60"/>
      <c r="BIU163" s="60"/>
      <c r="BIV163" s="60"/>
      <c r="BIW163" s="59"/>
      <c r="BIX163" s="60"/>
      <c r="BIY163" s="60"/>
      <c r="BIZ163" s="60"/>
      <c r="BJA163" s="59"/>
      <c r="BJB163" s="60"/>
      <c r="BJC163" s="60"/>
      <c r="BJD163" s="60"/>
      <c r="BJE163" s="59"/>
      <c r="BJF163" s="60"/>
      <c r="BJG163" s="60"/>
      <c r="BJH163" s="60"/>
      <c r="BJI163" s="59"/>
      <c r="BJJ163" s="60"/>
      <c r="BJK163" s="60"/>
      <c r="BJL163" s="60"/>
      <c r="BJM163" s="59"/>
      <c r="BJN163" s="60"/>
      <c r="BJO163" s="60"/>
      <c r="BJP163" s="60"/>
      <c r="BJQ163" s="59"/>
      <c r="BJR163" s="60"/>
      <c r="BJS163" s="60"/>
      <c r="BJT163" s="60"/>
      <c r="BJU163" s="59"/>
      <c r="BJV163" s="60"/>
      <c r="BJW163" s="60"/>
      <c r="BJX163" s="60"/>
      <c r="BJY163" s="59"/>
      <c r="BJZ163" s="60"/>
      <c r="BKA163" s="60"/>
      <c r="BKB163" s="60"/>
      <c r="BKC163" s="59"/>
      <c r="BKD163" s="60"/>
      <c r="BKE163" s="60"/>
      <c r="BKF163" s="60"/>
      <c r="BKG163" s="59"/>
      <c r="BKH163" s="60"/>
      <c r="BKI163" s="60"/>
      <c r="BKJ163" s="60"/>
      <c r="BKK163" s="59"/>
      <c r="BKL163" s="60"/>
      <c r="BKM163" s="60"/>
      <c r="BKN163" s="60"/>
      <c r="BKO163" s="59"/>
      <c r="BKP163" s="60"/>
      <c r="BKQ163" s="60"/>
      <c r="BKR163" s="60"/>
      <c r="BKS163" s="59"/>
      <c r="BKT163" s="60"/>
      <c r="BKU163" s="60"/>
      <c r="BKV163" s="60"/>
      <c r="BKW163" s="59"/>
      <c r="BKX163" s="60"/>
      <c r="BKY163" s="60"/>
      <c r="BKZ163" s="60"/>
      <c r="BLA163" s="59"/>
      <c r="BLB163" s="60"/>
      <c r="BLC163" s="60"/>
      <c r="BLD163" s="60"/>
      <c r="BLE163" s="59"/>
      <c r="BLF163" s="60"/>
      <c r="BLG163" s="60"/>
      <c r="BLH163" s="60"/>
      <c r="BLI163" s="59"/>
      <c r="BLJ163" s="60"/>
      <c r="BLK163" s="60"/>
      <c r="BLL163" s="60"/>
      <c r="BLM163" s="59"/>
      <c r="BLN163" s="60"/>
      <c r="BLO163" s="60"/>
      <c r="BLP163" s="60"/>
      <c r="BLQ163" s="59"/>
      <c r="BLR163" s="60"/>
      <c r="BLS163" s="60"/>
      <c r="BLT163" s="60"/>
      <c r="BLU163" s="59"/>
      <c r="BLV163" s="60"/>
      <c r="BLW163" s="60"/>
      <c r="BLX163" s="60"/>
      <c r="BLY163" s="59"/>
      <c r="BLZ163" s="60"/>
      <c r="BMA163" s="60"/>
      <c r="BMB163" s="60"/>
      <c r="BMC163" s="59"/>
      <c r="BMD163" s="60"/>
      <c r="BME163" s="60"/>
      <c r="BMF163" s="60"/>
      <c r="BMG163" s="59"/>
      <c r="BMH163" s="60"/>
      <c r="BMI163" s="60"/>
      <c r="BMJ163" s="60"/>
      <c r="BMK163" s="59"/>
      <c r="BML163" s="60"/>
      <c r="BMM163" s="60"/>
      <c r="BMN163" s="60"/>
      <c r="BMO163" s="59"/>
      <c r="BMP163" s="60"/>
      <c r="BMQ163" s="60"/>
      <c r="BMR163" s="60"/>
      <c r="BMS163" s="59"/>
      <c r="BMT163" s="60"/>
      <c r="BMU163" s="60"/>
      <c r="BMV163" s="60"/>
      <c r="BMW163" s="59"/>
      <c r="BMX163" s="60"/>
      <c r="BMY163" s="60"/>
      <c r="BMZ163" s="60"/>
      <c r="BNA163" s="59"/>
      <c r="BNB163" s="60"/>
      <c r="BNC163" s="60"/>
      <c r="BND163" s="60"/>
      <c r="BNE163" s="59"/>
      <c r="BNF163" s="60"/>
      <c r="BNG163" s="60"/>
      <c r="BNH163" s="60"/>
      <c r="BNI163" s="59"/>
      <c r="BNJ163" s="60"/>
      <c r="BNK163" s="60"/>
      <c r="BNL163" s="60"/>
      <c r="BNM163" s="59"/>
      <c r="BNN163" s="60"/>
      <c r="BNO163" s="60"/>
      <c r="BNP163" s="60"/>
      <c r="BNQ163" s="59"/>
      <c r="BNR163" s="60"/>
      <c r="BNS163" s="60"/>
      <c r="BNT163" s="60"/>
      <c r="BNU163" s="59"/>
      <c r="BNV163" s="60"/>
      <c r="BNW163" s="60"/>
      <c r="BNX163" s="60"/>
      <c r="BNY163" s="59"/>
      <c r="BNZ163" s="60"/>
      <c r="BOA163" s="60"/>
      <c r="BOB163" s="60"/>
      <c r="BOC163" s="59"/>
      <c r="BOD163" s="60"/>
      <c r="BOE163" s="60"/>
      <c r="BOF163" s="60"/>
      <c r="BOG163" s="59"/>
      <c r="BOH163" s="60"/>
      <c r="BOI163" s="60"/>
      <c r="BOJ163" s="60"/>
      <c r="BOK163" s="59"/>
      <c r="BOL163" s="60"/>
      <c r="BOM163" s="60"/>
      <c r="BON163" s="60"/>
      <c r="BOO163" s="59"/>
      <c r="BOP163" s="60"/>
      <c r="BOQ163" s="60"/>
      <c r="BOR163" s="60"/>
      <c r="BOS163" s="59"/>
      <c r="BOT163" s="60"/>
      <c r="BOU163" s="60"/>
      <c r="BOV163" s="60"/>
      <c r="BOW163" s="59"/>
      <c r="BOX163" s="60"/>
      <c r="BOY163" s="60"/>
      <c r="BOZ163" s="60"/>
      <c r="BPA163" s="59"/>
      <c r="BPB163" s="60"/>
      <c r="BPC163" s="60"/>
      <c r="BPD163" s="60"/>
      <c r="BPE163" s="59"/>
      <c r="BPF163" s="60"/>
      <c r="BPG163" s="60"/>
      <c r="BPH163" s="60"/>
      <c r="BPI163" s="59"/>
      <c r="BPJ163" s="60"/>
      <c r="BPK163" s="60"/>
      <c r="BPL163" s="60"/>
      <c r="BPM163" s="59"/>
      <c r="BPN163" s="60"/>
      <c r="BPO163" s="60"/>
      <c r="BPP163" s="60"/>
      <c r="BPQ163" s="59"/>
      <c r="BPR163" s="60"/>
      <c r="BPS163" s="60"/>
      <c r="BPT163" s="60"/>
      <c r="BPU163" s="59"/>
      <c r="BPV163" s="60"/>
      <c r="BPW163" s="60"/>
      <c r="BPX163" s="60"/>
      <c r="BPY163" s="59"/>
      <c r="BPZ163" s="60"/>
      <c r="BQA163" s="60"/>
      <c r="BQB163" s="60"/>
      <c r="BQC163" s="59"/>
      <c r="BQD163" s="60"/>
      <c r="BQE163" s="60"/>
      <c r="BQF163" s="60"/>
      <c r="BQG163" s="59"/>
      <c r="BQH163" s="60"/>
      <c r="BQI163" s="60"/>
      <c r="BQJ163" s="60"/>
      <c r="BQK163" s="59"/>
      <c r="BQL163" s="60"/>
      <c r="BQM163" s="60"/>
      <c r="BQN163" s="60"/>
      <c r="BQO163" s="59"/>
      <c r="BQP163" s="60"/>
      <c r="BQQ163" s="60"/>
      <c r="BQR163" s="60"/>
      <c r="BQS163" s="59"/>
      <c r="BQT163" s="60"/>
      <c r="BQU163" s="60"/>
      <c r="BQV163" s="60"/>
      <c r="BQW163" s="59"/>
      <c r="BQX163" s="60"/>
      <c r="BQY163" s="60"/>
      <c r="BQZ163" s="60"/>
      <c r="BRA163" s="59"/>
      <c r="BRB163" s="60"/>
      <c r="BRC163" s="60"/>
      <c r="BRD163" s="60"/>
      <c r="BRE163" s="59"/>
      <c r="BRF163" s="60"/>
      <c r="BRG163" s="60"/>
      <c r="BRH163" s="60"/>
      <c r="BRI163" s="59"/>
      <c r="BRJ163" s="60"/>
      <c r="BRK163" s="60"/>
      <c r="BRL163" s="60"/>
      <c r="BRM163" s="59"/>
      <c r="BRN163" s="60"/>
      <c r="BRO163" s="60"/>
      <c r="BRP163" s="60"/>
      <c r="BRQ163" s="59"/>
      <c r="BRR163" s="60"/>
      <c r="BRS163" s="60"/>
      <c r="BRT163" s="60"/>
      <c r="BRU163" s="59"/>
      <c r="BRV163" s="60"/>
      <c r="BRW163" s="60"/>
      <c r="BRX163" s="60"/>
      <c r="BRY163" s="59"/>
      <c r="BRZ163" s="60"/>
      <c r="BSA163" s="60"/>
      <c r="BSB163" s="60"/>
      <c r="BSC163" s="59"/>
      <c r="BSD163" s="60"/>
      <c r="BSE163" s="60"/>
      <c r="BSF163" s="60"/>
      <c r="BSG163" s="59"/>
      <c r="BSH163" s="60"/>
      <c r="BSI163" s="60"/>
      <c r="BSJ163" s="60"/>
      <c r="BSK163" s="59"/>
      <c r="BSL163" s="60"/>
      <c r="BSM163" s="60"/>
      <c r="BSN163" s="60"/>
      <c r="BSO163" s="59"/>
      <c r="BSP163" s="60"/>
      <c r="BSQ163" s="60"/>
      <c r="BSR163" s="60"/>
      <c r="BSS163" s="59"/>
      <c r="BST163" s="60"/>
      <c r="BSU163" s="60"/>
      <c r="BSV163" s="60"/>
      <c r="BSW163" s="59"/>
      <c r="BSX163" s="60"/>
      <c r="BSY163" s="60"/>
      <c r="BSZ163" s="60"/>
      <c r="BTA163" s="59"/>
      <c r="BTB163" s="60"/>
      <c r="BTC163" s="60"/>
      <c r="BTD163" s="60"/>
      <c r="BTE163" s="59"/>
      <c r="BTF163" s="60"/>
      <c r="BTG163" s="60"/>
      <c r="BTH163" s="60"/>
      <c r="BTI163" s="59"/>
      <c r="BTJ163" s="60"/>
      <c r="BTK163" s="60"/>
      <c r="BTL163" s="60"/>
      <c r="BTM163" s="59"/>
      <c r="BTN163" s="60"/>
      <c r="BTO163" s="60"/>
      <c r="BTP163" s="60"/>
      <c r="BTQ163" s="59"/>
      <c r="BTR163" s="60"/>
      <c r="BTS163" s="60"/>
      <c r="BTT163" s="60"/>
      <c r="BTU163" s="59"/>
      <c r="BTV163" s="60"/>
      <c r="BTW163" s="60"/>
      <c r="BTX163" s="60"/>
      <c r="BTY163" s="59"/>
      <c r="BTZ163" s="60"/>
      <c r="BUA163" s="60"/>
      <c r="BUB163" s="60"/>
      <c r="BUC163" s="59"/>
      <c r="BUD163" s="60"/>
      <c r="BUE163" s="60"/>
      <c r="BUF163" s="60"/>
      <c r="BUG163" s="59"/>
      <c r="BUH163" s="60"/>
      <c r="BUI163" s="60"/>
      <c r="BUJ163" s="60"/>
      <c r="BUK163" s="59"/>
      <c r="BUL163" s="60"/>
      <c r="BUM163" s="60"/>
      <c r="BUN163" s="60"/>
      <c r="BUO163" s="59"/>
      <c r="BUP163" s="60"/>
      <c r="BUQ163" s="60"/>
      <c r="BUR163" s="60"/>
      <c r="BUS163" s="59"/>
      <c r="BUT163" s="60"/>
      <c r="BUU163" s="60"/>
      <c r="BUV163" s="60"/>
      <c r="BUW163" s="59"/>
      <c r="BUX163" s="60"/>
      <c r="BUY163" s="60"/>
      <c r="BUZ163" s="60"/>
      <c r="BVA163" s="59"/>
      <c r="BVB163" s="60"/>
      <c r="BVC163" s="60"/>
      <c r="BVD163" s="60"/>
      <c r="BVE163" s="59"/>
      <c r="BVF163" s="60"/>
      <c r="BVG163" s="60"/>
      <c r="BVH163" s="60"/>
      <c r="BVI163" s="59"/>
      <c r="BVJ163" s="60"/>
      <c r="BVK163" s="60"/>
      <c r="BVL163" s="60"/>
      <c r="BVM163" s="59"/>
      <c r="BVN163" s="60"/>
      <c r="BVO163" s="60"/>
      <c r="BVP163" s="60"/>
      <c r="BVQ163" s="59"/>
      <c r="BVR163" s="60"/>
      <c r="BVS163" s="60"/>
      <c r="BVT163" s="60"/>
      <c r="BVU163" s="59"/>
      <c r="BVV163" s="60"/>
      <c r="BVW163" s="60"/>
      <c r="BVX163" s="60"/>
      <c r="BVY163" s="59"/>
      <c r="BVZ163" s="60"/>
      <c r="BWA163" s="60"/>
      <c r="BWB163" s="60"/>
      <c r="BWC163" s="59"/>
      <c r="BWD163" s="60"/>
      <c r="BWE163" s="60"/>
      <c r="BWF163" s="60"/>
      <c r="BWG163" s="59"/>
      <c r="BWH163" s="60"/>
      <c r="BWI163" s="60"/>
      <c r="BWJ163" s="60"/>
      <c r="BWK163" s="59"/>
      <c r="BWL163" s="60"/>
      <c r="BWM163" s="60"/>
      <c r="BWN163" s="60"/>
      <c r="BWO163" s="59"/>
      <c r="BWP163" s="60"/>
      <c r="BWQ163" s="60"/>
      <c r="BWR163" s="60"/>
      <c r="BWS163" s="59"/>
      <c r="BWT163" s="60"/>
      <c r="BWU163" s="60"/>
      <c r="BWV163" s="60"/>
      <c r="BWW163" s="59"/>
      <c r="BWX163" s="60"/>
      <c r="BWY163" s="60"/>
      <c r="BWZ163" s="60"/>
      <c r="BXA163" s="59"/>
      <c r="BXB163" s="60"/>
      <c r="BXC163" s="60"/>
      <c r="BXD163" s="60"/>
      <c r="BXE163" s="59"/>
      <c r="BXF163" s="60"/>
      <c r="BXG163" s="60"/>
      <c r="BXH163" s="60"/>
      <c r="BXI163" s="59"/>
      <c r="BXJ163" s="60"/>
      <c r="BXK163" s="60"/>
      <c r="BXL163" s="60"/>
      <c r="BXM163" s="59"/>
      <c r="BXN163" s="60"/>
      <c r="BXO163" s="60"/>
      <c r="BXP163" s="60"/>
      <c r="BXQ163" s="59"/>
      <c r="BXR163" s="60"/>
      <c r="BXS163" s="60"/>
      <c r="BXT163" s="60"/>
      <c r="BXU163" s="59"/>
      <c r="BXV163" s="60"/>
      <c r="BXW163" s="60"/>
      <c r="BXX163" s="60"/>
      <c r="BXY163" s="59"/>
      <c r="BXZ163" s="60"/>
      <c r="BYA163" s="60"/>
      <c r="BYB163" s="60"/>
      <c r="BYC163" s="59"/>
      <c r="BYD163" s="60"/>
      <c r="BYE163" s="60"/>
      <c r="BYF163" s="60"/>
      <c r="BYG163" s="59"/>
      <c r="BYH163" s="60"/>
      <c r="BYI163" s="60"/>
      <c r="BYJ163" s="60"/>
      <c r="BYK163" s="59"/>
      <c r="BYL163" s="60"/>
      <c r="BYM163" s="60"/>
      <c r="BYN163" s="60"/>
      <c r="BYO163" s="59"/>
      <c r="BYP163" s="60"/>
      <c r="BYQ163" s="60"/>
      <c r="BYR163" s="60"/>
      <c r="BYS163" s="59"/>
      <c r="BYT163" s="60"/>
      <c r="BYU163" s="60"/>
      <c r="BYV163" s="60"/>
      <c r="BYW163" s="59"/>
      <c r="BYX163" s="60"/>
      <c r="BYY163" s="60"/>
      <c r="BYZ163" s="60"/>
      <c r="BZA163" s="59"/>
      <c r="BZB163" s="60"/>
      <c r="BZC163" s="60"/>
      <c r="BZD163" s="60"/>
      <c r="BZE163" s="59"/>
      <c r="BZF163" s="60"/>
      <c r="BZG163" s="60"/>
      <c r="BZH163" s="60"/>
      <c r="BZI163" s="59"/>
      <c r="BZJ163" s="60"/>
      <c r="BZK163" s="60"/>
      <c r="BZL163" s="60"/>
      <c r="BZM163" s="59"/>
      <c r="BZN163" s="60"/>
      <c r="BZO163" s="60"/>
      <c r="BZP163" s="60"/>
      <c r="BZQ163" s="59"/>
      <c r="BZR163" s="60"/>
      <c r="BZS163" s="60"/>
      <c r="BZT163" s="60"/>
      <c r="BZU163" s="59"/>
      <c r="BZV163" s="60"/>
      <c r="BZW163" s="60"/>
      <c r="BZX163" s="60"/>
      <c r="BZY163" s="59"/>
      <c r="BZZ163" s="60"/>
      <c r="CAA163" s="60"/>
      <c r="CAB163" s="60"/>
      <c r="CAC163" s="59"/>
      <c r="CAD163" s="60"/>
      <c r="CAE163" s="60"/>
      <c r="CAF163" s="60"/>
      <c r="CAG163" s="59"/>
      <c r="CAH163" s="60"/>
      <c r="CAI163" s="60"/>
      <c r="CAJ163" s="60"/>
      <c r="CAK163" s="59"/>
      <c r="CAL163" s="60"/>
      <c r="CAM163" s="60"/>
      <c r="CAN163" s="60"/>
      <c r="CAO163" s="59"/>
      <c r="CAP163" s="60"/>
      <c r="CAQ163" s="60"/>
      <c r="CAR163" s="60"/>
      <c r="CAS163" s="59"/>
      <c r="CAT163" s="60"/>
      <c r="CAU163" s="60"/>
      <c r="CAV163" s="60"/>
      <c r="CAW163" s="59"/>
      <c r="CAX163" s="60"/>
      <c r="CAY163" s="60"/>
      <c r="CAZ163" s="60"/>
      <c r="CBA163" s="59"/>
      <c r="CBB163" s="60"/>
      <c r="CBC163" s="60"/>
      <c r="CBD163" s="60"/>
      <c r="CBE163" s="59"/>
      <c r="CBF163" s="60"/>
      <c r="CBG163" s="60"/>
      <c r="CBH163" s="60"/>
      <c r="CBI163" s="59"/>
      <c r="CBJ163" s="60"/>
      <c r="CBK163" s="60"/>
      <c r="CBL163" s="60"/>
      <c r="CBM163" s="59"/>
      <c r="CBN163" s="60"/>
      <c r="CBO163" s="60"/>
      <c r="CBP163" s="60"/>
      <c r="CBQ163" s="59"/>
      <c r="CBR163" s="60"/>
      <c r="CBS163" s="60"/>
      <c r="CBT163" s="60"/>
      <c r="CBU163" s="59"/>
      <c r="CBV163" s="60"/>
      <c r="CBW163" s="60"/>
      <c r="CBX163" s="60"/>
      <c r="CBY163" s="59"/>
      <c r="CBZ163" s="60"/>
      <c r="CCA163" s="60"/>
      <c r="CCB163" s="60"/>
      <c r="CCC163" s="59"/>
      <c r="CCD163" s="60"/>
      <c r="CCE163" s="60"/>
      <c r="CCF163" s="60"/>
      <c r="CCG163" s="59"/>
      <c r="CCH163" s="60"/>
      <c r="CCI163" s="60"/>
      <c r="CCJ163" s="60"/>
      <c r="CCK163" s="59"/>
      <c r="CCL163" s="60"/>
      <c r="CCM163" s="60"/>
      <c r="CCN163" s="60"/>
      <c r="CCO163" s="59"/>
      <c r="CCP163" s="60"/>
      <c r="CCQ163" s="60"/>
      <c r="CCR163" s="60"/>
      <c r="CCS163" s="59"/>
      <c r="CCT163" s="60"/>
      <c r="CCU163" s="60"/>
      <c r="CCV163" s="60"/>
      <c r="CCW163" s="59"/>
      <c r="CCX163" s="60"/>
      <c r="CCY163" s="60"/>
      <c r="CCZ163" s="60"/>
      <c r="CDA163" s="59"/>
      <c r="CDB163" s="60"/>
      <c r="CDC163" s="60"/>
      <c r="CDD163" s="60"/>
      <c r="CDE163" s="59"/>
      <c r="CDF163" s="60"/>
      <c r="CDG163" s="60"/>
      <c r="CDH163" s="60"/>
      <c r="CDI163" s="59"/>
      <c r="CDJ163" s="60"/>
      <c r="CDK163" s="60"/>
      <c r="CDL163" s="60"/>
      <c r="CDM163" s="59"/>
      <c r="CDN163" s="60"/>
      <c r="CDO163" s="60"/>
      <c r="CDP163" s="60"/>
      <c r="CDQ163" s="59"/>
      <c r="CDR163" s="60"/>
      <c r="CDS163" s="60"/>
      <c r="CDT163" s="60"/>
      <c r="CDU163" s="59"/>
      <c r="CDV163" s="60"/>
      <c r="CDW163" s="60"/>
      <c r="CDX163" s="60"/>
      <c r="CDY163" s="59"/>
      <c r="CDZ163" s="60"/>
      <c r="CEA163" s="60"/>
      <c r="CEB163" s="60"/>
      <c r="CEC163" s="59"/>
      <c r="CED163" s="60"/>
      <c r="CEE163" s="60"/>
      <c r="CEF163" s="60"/>
      <c r="CEG163" s="59"/>
      <c r="CEH163" s="60"/>
      <c r="CEI163" s="60"/>
      <c r="CEJ163" s="60"/>
      <c r="CEK163" s="59"/>
      <c r="CEL163" s="60"/>
      <c r="CEM163" s="60"/>
      <c r="CEN163" s="60"/>
      <c r="CEO163" s="59"/>
      <c r="CEP163" s="60"/>
      <c r="CEQ163" s="60"/>
      <c r="CER163" s="60"/>
      <c r="CES163" s="59"/>
      <c r="CET163" s="60"/>
      <c r="CEU163" s="60"/>
      <c r="CEV163" s="60"/>
      <c r="CEW163" s="59"/>
      <c r="CEX163" s="60"/>
      <c r="CEY163" s="60"/>
      <c r="CEZ163" s="60"/>
      <c r="CFA163" s="59"/>
      <c r="CFB163" s="60"/>
      <c r="CFC163" s="60"/>
      <c r="CFD163" s="60"/>
      <c r="CFE163" s="59"/>
      <c r="CFF163" s="60"/>
      <c r="CFG163" s="60"/>
      <c r="CFH163" s="60"/>
      <c r="CFI163" s="59"/>
      <c r="CFJ163" s="60"/>
      <c r="CFK163" s="60"/>
      <c r="CFL163" s="60"/>
      <c r="CFM163" s="59"/>
      <c r="CFN163" s="60"/>
      <c r="CFO163" s="60"/>
      <c r="CFP163" s="60"/>
      <c r="CFQ163" s="59"/>
      <c r="CFR163" s="60"/>
      <c r="CFS163" s="60"/>
      <c r="CFT163" s="60"/>
      <c r="CFU163" s="59"/>
      <c r="CFV163" s="60"/>
      <c r="CFW163" s="60"/>
      <c r="CFX163" s="60"/>
      <c r="CFY163" s="59"/>
      <c r="CFZ163" s="60"/>
      <c r="CGA163" s="60"/>
      <c r="CGB163" s="60"/>
      <c r="CGC163" s="59"/>
      <c r="CGD163" s="60"/>
      <c r="CGE163" s="60"/>
      <c r="CGF163" s="60"/>
      <c r="CGG163" s="59"/>
      <c r="CGH163" s="60"/>
      <c r="CGI163" s="60"/>
      <c r="CGJ163" s="60"/>
      <c r="CGK163" s="59"/>
      <c r="CGL163" s="60"/>
      <c r="CGM163" s="60"/>
      <c r="CGN163" s="60"/>
      <c r="CGO163" s="59"/>
      <c r="CGP163" s="60"/>
      <c r="CGQ163" s="60"/>
      <c r="CGR163" s="60"/>
      <c r="CGS163" s="59"/>
      <c r="CGT163" s="60"/>
      <c r="CGU163" s="60"/>
      <c r="CGV163" s="60"/>
      <c r="CGW163" s="59"/>
      <c r="CGX163" s="60"/>
      <c r="CGY163" s="60"/>
      <c r="CGZ163" s="60"/>
      <c r="CHA163" s="59"/>
      <c r="CHB163" s="60"/>
      <c r="CHC163" s="60"/>
      <c r="CHD163" s="60"/>
      <c r="CHE163" s="59"/>
      <c r="CHF163" s="60"/>
      <c r="CHG163" s="60"/>
      <c r="CHH163" s="60"/>
      <c r="CHI163" s="59"/>
      <c r="CHJ163" s="60"/>
      <c r="CHK163" s="60"/>
      <c r="CHL163" s="60"/>
      <c r="CHM163" s="59"/>
      <c r="CHN163" s="60"/>
      <c r="CHO163" s="60"/>
      <c r="CHP163" s="60"/>
      <c r="CHQ163" s="59"/>
      <c r="CHR163" s="60"/>
      <c r="CHS163" s="60"/>
      <c r="CHT163" s="60"/>
      <c r="CHU163" s="59"/>
      <c r="CHV163" s="60"/>
      <c r="CHW163" s="60"/>
      <c r="CHX163" s="60"/>
      <c r="CHY163" s="59"/>
      <c r="CHZ163" s="60"/>
      <c r="CIA163" s="60"/>
      <c r="CIB163" s="60"/>
      <c r="CIC163" s="59"/>
      <c r="CID163" s="60"/>
      <c r="CIE163" s="60"/>
      <c r="CIF163" s="60"/>
      <c r="CIG163" s="59"/>
      <c r="CIH163" s="60"/>
      <c r="CII163" s="60"/>
      <c r="CIJ163" s="60"/>
      <c r="CIK163" s="59"/>
      <c r="CIL163" s="60"/>
      <c r="CIM163" s="60"/>
      <c r="CIN163" s="60"/>
      <c r="CIO163" s="59"/>
      <c r="CIP163" s="60"/>
      <c r="CIQ163" s="60"/>
      <c r="CIR163" s="60"/>
      <c r="CIS163" s="59"/>
      <c r="CIT163" s="60"/>
      <c r="CIU163" s="60"/>
      <c r="CIV163" s="60"/>
      <c r="CIW163" s="59"/>
      <c r="CIX163" s="60"/>
      <c r="CIY163" s="60"/>
      <c r="CIZ163" s="60"/>
      <c r="CJA163" s="59"/>
      <c r="CJB163" s="60"/>
      <c r="CJC163" s="60"/>
      <c r="CJD163" s="60"/>
      <c r="CJE163" s="59"/>
      <c r="CJF163" s="60"/>
      <c r="CJG163" s="60"/>
      <c r="CJH163" s="60"/>
      <c r="CJI163" s="59"/>
      <c r="CJJ163" s="60"/>
      <c r="CJK163" s="60"/>
      <c r="CJL163" s="60"/>
      <c r="CJM163" s="59"/>
      <c r="CJN163" s="60"/>
      <c r="CJO163" s="60"/>
      <c r="CJP163" s="60"/>
      <c r="CJQ163" s="59"/>
      <c r="CJR163" s="60"/>
      <c r="CJS163" s="60"/>
      <c r="CJT163" s="60"/>
      <c r="CJU163" s="59"/>
      <c r="CJV163" s="60"/>
      <c r="CJW163" s="60"/>
      <c r="CJX163" s="60"/>
      <c r="CJY163" s="59"/>
      <c r="CJZ163" s="60"/>
      <c r="CKA163" s="60"/>
      <c r="CKB163" s="60"/>
      <c r="CKC163" s="59"/>
      <c r="CKD163" s="60"/>
      <c r="CKE163" s="60"/>
      <c r="CKF163" s="60"/>
      <c r="CKG163" s="59"/>
      <c r="CKH163" s="60"/>
      <c r="CKI163" s="60"/>
      <c r="CKJ163" s="60"/>
      <c r="CKK163" s="59"/>
      <c r="CKL163" s="60"/>
      <c r="CKM163" s="60"/>
      <c r="CKN163" s="60"/>
      <c r="CKO163" s="59"/>
      <c r="CKP163" s="60"/>
      <c r="CKQ163" s="60"/>
      <c r="CKR163" s="60"/>
      <c r="CKS163" s="59"/>
      <c r="CKT163" s="60"/>
      <c r="CKU163" s="60"/>
      <c r="CKV163" s="60"/>
      <c r="CKW163" s="59"/>
      <c r="CKX163" s="60"/>
      <c r="CKY163" s="60"/>
      <c r="CKZ163" s="60"/>
      <c r="CLA163" s="59"/>
      <c r="CLB163" s="60"/>
      <c r="CLC163" s="60"/>
      <c r="CLD163" s="60"/>
      <c r="CLE163" s="59"/>
      <c r="CLF163" s="60"/>
      <c r="CLG163" s="60"/>
      <c r="CLH163" s="60"/>
      <c r="CLI163" s="59"/>
      <c r="CLJ163" s="60"/>
      <c r="CLK163" s="60"/>
      <c r="CLL163" s="60"/>
      <c r="CLM163" s="59"/>
      <c r="CLN163" s="60"/>
      <c r="CLO163" s="60"/>
      <c r="CLP163" s="60"/>
      <c r="CLQ163" s="59"/>
      <c r="CLR163" s="60"/>
      <c r="CLS163" s="60"/>
      <c r="CLT163" s="60"/>
      <c r="CLU163" s="59"/>
      <c r="CLV163" s="60"/>
      <c r="CLW163" s="60"/>
      <c r="CLX163" s="60"/>
      <c r="CLY163" s="59"/>
      <c r="CLZ163" s="60"/>
      <c r="CMA163" s="60"/>
      <c r="CMB163" s="60"/>
      <c r="CMC163" s="59"/>
      <c r="CMD163" s="60"/>
      <c r="CME163" s="60"/>
      <c r="CMF163" s="60"/>
      <c r="CMG163" s="59"/>
      <c r="CMH163" s="60"/>
      <c r="CMI163" s="60"/>
      <c r="CMJ163" s="60"/>
      <c r="CMK163" s="59"/>
      <c r="CML163" s="60"/>
      <c r="CMM163" s="60"/>
      <c r="CMN163" s="60"/>
      <c r="CMO163" s="59"/>
      <c r="CMP163" s="60"/>
      <c r="CMQ163" s="60"/>
      <c r="CMR163" s="60"/>
      <c r="CMS163" s="59"/>
      <c r="CMT163" s="60"/>
      <c r="CMU163" s="60"/>
      <c r="CMV163" s="60"/>
      <c r="CMW163" s="59"/>
      <c r="CMX163" s="60"/>
      <c r="CMY163" s="60"/>
      <c r="CMZ163" s="60"/>
      <c r="CNA163" s="59"/>
      <c r="CNB163" s="60"/>
      <c r="CNC163" s="60"/>
      <c r="CND163" s="60"/>
      <c r="CNE163" s="59"/>
      <c r="CNF163" s="60"/>
      <c r="CNG163" s="60"/>
      <c r="CNH163" s="60"/>
      <c r="CNI163" s="59"/>
      <c r="CNJ163" s="60"/>
      <c r="CNK163" s="60"/>
      <c r="CNL163" s="60"/>
      <c r="CNM163" s="59"/>
      <c r="CNN163" s="60"/>
      <c r="CNO163" s="60"/>
      <c r="CNP163" s="60"/>
      <c r="CNQ163" s="59"/>
      <c r="CNR163" s="60"/>
      <c r="CNS163" s="60"/>
      <c r="CNT163" s="60"/>
      <c r="CNU163" s="59"/>
      <c r="CNV163" s="60"/>
      <c r="CNW163" s="60"/>
      <c r="CNX163" s="60"/>
      <c r="CNY163" s="59"/>
      <c r="CNZ163" s="60"/>
      <c r="COA163" s="60"/>
      <c r="COB163" s="60"/>
      <c r="COC163" s="59"/>
      <c r="COD163" s="60"/>
      <c r="COE163" s="60"/>
      <c r="COF163" s="60"/>
      <c r="COG163" s="59"/>
      <c r="COH163" s="60"/>
      <c r="COI163" s="60"/>
      <c r="COJ163" s="60"/>
      <c r="COK163" s="59"/>
      <c r="COL163" s="60"/>
      <c r="COM163" s="60"/>
      <c r="CON163" s="60"/>
      <c r="COO163" s="59"/>
      <c r="COP163" s="60"/>
      <c r="COQ163" s="60"/>
      <c r="COR163" s="60"/>
      <c r="COS163" s="59"/>
      <c r="COT163" s="60"/>
      <c r="COU163" s="60"/>
      <c r="COV163" s="60"/>
      <c r="COW163" s="59"/>
      <c r="COX163" s="60"/>
      <c r="COY163" s="60"/>
      <c r="COZ163" s="60"/>
      <c r="CPA163" s="59"/>
      <c r="CPB163" s="60"/>
      <c r="CPC163" s="60"/>
      <c r="CPD163" s="60"/>
      <c r="CPE163" s="59"/>
      <c r="CPF163" s="60"/>
      <c r="CPG163" s="60"/>
      <c r="CPH163" s="60"/>
      <c r="CPI163" s="59"/>
      <c r="CPJ163" s="60"/>
      <c r="CPK163" s="60"/>
      <c r="CPL163" s="60"/>
      <c r="CPM163" s="59"/>
      <c r="CPN163" s="60"/>
      <c r="CPO163" s="60"/>
      <c r="CPP163" s="60"/>
      <c r="CPQ163" s="59"/>
      <c r="CPR163" s="60"/>
      <c r="CPS163" s="60"/>
      <c r="CPT163" s="60"/>
      <c r="CPU163" s="59"/>
      <c r="CPV163" s="60"/>
      <c r="CPW163" s="60"/>
      <c r="CPX163" s="60"/>
      <c r="CPY163" s="59"/>
      <c r="CPZ163" s="60"/>
      <c r="CQA163" s="60"/>
      <c r="CQB163" s="60"/>
      <c r="CQC163" s="59"/>
      <c r="CQD163" s="60"/>
      <c r="CQE163" s="60"/>
      <c r="CQF163" s="60"/>
      <c r="CQG163" s="59"/>
      <c r="CQH163" s="60"/>
      <c r="CQI163" s="60"/>
      <c r="CQJ163" s="60"/>
      <c r="CQK163" s="59"/>
      <c r="CQL163" s="60"/>
      <c r="CQM163" s="60"/>
      <c r="CQN163" s="60"/>
      <c r="CQO163" s="59"/>
      <c r="CQP163" s="60"/>
      <c r="CQQ163" s="60"/>
      <c r="CQR163" s="60"/>
      <c r="CQS163" s="59"/>
      <c r="CQT163" s="60"/>
      <c r="CQU163" s="60"/>
      <c r="CQV163" s="60"/>
      <c r="CQW163" s="59"/>
      <c r="CQX163" s="60"/>
      <c r="CQY163" s="60"/>
      <c r="CQZ163" s="60"/>
      <c r="CRA163" s="59"/>
      <c r="CRB163" s="60"/>
      <c r="CRC163" s="60"/>
      <c r="CRD163" s="60"/>
      <c r="CRE163" s="59"/>
      <c r="CRF163" s="60"/>
      <c r="CRG163" s="60"/>
      <c r="CRH163" s="60"/>
      <c r="CRI163" s="59"/>
      <c r="CRJ163" s="60"/>
      <c r="CRK163" s="60"/>
      <c r="CRL163" s="60"/>
      <c r="CRM163" s="59"/>
      <c r="CRN163" s="60"/>
      <c r="CRO163" s="60"/>
      <c r="CRP163" s="60"/>
      <c r="CRQ163" s="59"/>
      <c r="CRR163" s="60"/>
      <c r="CRS163" s="60"/>
      <c r="CRT163" s="60"/>
      <c r="CRU163" s="59"/>
      <c r="CRV163" s="60"/>
      <c r="CRW163" s="60"/>
      <c r="CRX163" s="60"/>
      <c r="CRY163" s="59"/>
      <c r="CRZ163" s="60"/>
      <c r="CSA163" s="60"/>
      <c r="CSB163" s="60"/>
      <c r="CSC163" s="59"/>
      <c r="CSD163" s="60"/>
      <c r="CSE163" s="60"/>
      <c r="CSF163" s="60"/>
      <c r="CSG163" s="59"/>
      <c r="CSH163" s="60"/>
      <c r="CSI163" s="60"/>
      <c r="CSJ163" s="60"/>
      <c r="CSK163" s="59"/>
      <c r="CSL163" s="60"/>
      <c r="CSM163" s="60"/>
      <c r="CSN163" s="60"/>
      <c r="CSO163" s="59"/>
      <c r="CSP163" s="60"/>
      <c r="CSQ163" s="60"/>
      <c r="CSR163" s="60"/>
      <c r="CSS163" s="59"/>
      <c r="CST163" s="60"/>
      <c r="CSU163" s="60"/>
      <c r="CSV163" s="60"/>
      <c r="CSW163" s="59"/>
      <c r="CSX163" s="60"/>
      <c r="CSY163" s="60"/>
      <c r="CSZ163" s="60"/>
      <c r="CTA163" s="59"/>
      <c r="CTB163" s="60"/>
      <c r="CTC163" s="60"/>
      <c r="CTD163" s="60"/>
      <c r="CTE163" s="59"/>
      <c r="CTF163" s="60"/>
      <c r="CTG163" s="60"/>
      <c r="CTH163" s="60"/>
      <c r="CTI163" s="59"/>
      <c r="CTJ163" s="60"/>
      <c r="CTK163" s="60"/>
      <c r="CTL163" s="60"/>
      <c r="CTM163" s="59"/>
      <c r="CTN163" s="60"/>
      <c r="CTO163" s="60"/>
      <c r="CTP163" s="60"/>
      <c r="CTQ163" s="59"/>
      <c r="CTR163" s="60"/>
      <c r="CTS163" s="60"/>
      <c r="CTT163" s="60"/>
      <c r="CTU163" s="59"/>
      <c r="CTV163" s="60"/>
      <c r="CTW163" s="60"/>
      <c r="CTX163" s="60"/>
      <c r="CTY163" s="59"/>
      <c r="CTZ163" s="60"/>
      <c r="CUA163" s="60"/>
      <c r="CUB163" s="60"/>
      <c r="CUC163" s="59"/>
      <c r="CUD163" s="60"/>
      <c r="CUE163" s="60"/>
      <c r="CUF163" s="60"/>
      <c r="CUG163" s="59"/>
      <c r="CUH163" s="60"/>
      <c r="CUI163" s="60"/>
      <c r="CUJ163" s="60"/>
      <c r="CUK163" s="59"/>
      <c r="CUL163" s="60"/>
      <c r="CUM163" s="60"/>
      <c r="CUN163" s="60"/>
      <c r="CUO163" s="59"/>
      <c r="CUP163" s="60"/>
      <c r="CUQ163" s="60"/>
      <c r="CUR163" s="60"/>
      <c r="CUS163" s="59"/>
      <c r="CUT163" s="60"/>
      <c r="CUU163" s="60"/>
      <c r="CUV163" s="60"/>
      <c r="CUW163" s="59"/>
      <c r="CUX163" s="60"/>
      <c r="CUY163" s="60"/>
      <c r="CUZ163" s="60"/>
      <c r="CVA163" s="59"/>
      <c r="CVB163" s="60"/>
      <c r="CVC163" s="60"/>
      <c r="CVD163" s="60"/>
      <c r="CVE163" s="59"/>
      <c r="CVF163" s="60"/>
      <c r="CVG163" s="60"/>
      <c r="CVH163" s="60"/>
      <c r="CVI163" s="59"/>
      <c r="CVJ163" s="60"/>
      <c r="CVK163" s="60"/>
      <c r="CVL163" s="60"/>
      <c r="CVM163" s="59"/>
      <c r="CVN163" s="60"/>
      <c r="CVO163" s="60"/>
      <c r="CVP163" s="60"/>
      <c r="CVQ163" s="59"/>
      <c r="CVR163" s="60"/>
      <c r="CVS163" s="60"/>
      <c r="CVT163" s="60"/>
      <c r="CVU163" s="59"/>
      <c r="CVV163" s="60"/>
      <c r="CVW163" s="60"/>
      <c r="CVX163" s="60"/>
      <c r="CVY163" s="59"/>
      <c r="CVZ163" s="60"/>
      <c r="CWA163" s="60"/>
      <c r="CWB163" s="60"/>
      <c r="CWC163" s="59"/>
      <c r="CWD163" s="60"/>
      <c r="CWE163" s="60"/>
      <c r="CWF163" s="60"/>
      <c r="CWG163" s="59"/>
      <c r="CWH163" s="60"/>
      <c r="CWI163" s="60"/>
      <c r="CWJ163" s="60"/>
      <c r="CWK163" s="59"/>
      <c r="CWL163" s="60"/>
      <c r="CWM163" s="60"/>
      <c r="CWN163" s="60"/>
      <c r="CWO163" s="59"/>
      <c r="CWP163" s="60"/>
      <c r="CWQ163" s="60"/>
      <c r="CWR163" s="60"/>
      <c r="CWS163" s="59"/>
      <c r="CWT163" s="60"/>
      <c r="CWU163" s="60"/>
      <c r="CWV163" s="60"/>
      <c r="CWW163" s="59"/>
      <c r="CWX163" s="60"/>
      <c r="CWY163" s="60"/>
      <c r="CWZ163" s="60"/>
      <c r="CXA163" s="59"/>
      <c r="CXB163" s="60"/>
      <c r="CXC163" s="60"/>
      <c r="CXD163" s="60"/>
      <c r="CXE163" s="59"/>
      <c r="CXF163" s="60"/>
      <c r="CXG163" s="60"/>
      <c r="CXH163" s="60"/>
      <c r="CXI163" s="59"/>
      <c r="CXJ163" s="60"/>
      <c r="CXK163" s="60"/>
      <c r="CXL163" s="60"/>
      <c r="CXM163" s="59"/>
      <c r="CXN163" s="60"/>
      <c r="CXO163" s="60"/>
      <c r="CXP163" s="60"/>
      <c r="CXQ163" s="59"/>
      <c r="CXR163" s="60"/>
      <c r="CXS163" s="60"/>
      <c r="CXT163" s="60"/>
      <c r="CXU163" s="59"/>
      <c r="CXV163" s="60"/>
      <c r="CXW163" s="60"/>
      <c r="CXX163" s="60"/>
      <c r="CXY163" s="59"/>
      <c r="CXZ163" s="60"/>
      <c r="CYA163" s="60"/>
      <c r="CYB163" s="60"/>
      <c r="CYC163" s="59"/>
      <c r="CYD163" s="60"/>
      <c r="CYE163" s="60"/>
      <c r="CYF163" s="60"/>
      <c r="CYG163" s="59"/>
      <c r="CYH163" s="60"/>
      <c r="CYI163" s="60"/>
      <c r="CYJ163" s="60"/>
      <c r="CYK163" s="59"/>
      <c r="CYL163" s="60"/>
      <c r="CYM163" s="60"/>
      <c r="CYN163" s="60"/>
      <c r="CYO163" s="59"/>
      <c r="CYP163" s="60"/>
      <c r="CYQ163" s="60"/>
      <c r="CYR163" s="60"/>
      <c r="CYS163" s="59"/>
      <c r="CYT163" s="60"/>
      <c r="CYU163" s="60"/>
      <c r="CYV163" s="60"/>
      <c r="CYW163" s="59"/>
      <c r="CYX163" s="60"/>
      <c r="CYY163" s="60"/>
      <c r="CYZ163" s="60"/>
      <c r="CZA163" s="59"/>
      <c r="CZB163" s="60"/>
      <c r="CZC163" s="60"/>
      <c r="CZD163" s="60"/>
      <c r="CZE163" s="59"/>
      <c r="CZF163" s="60"/>
      <c r="CZG163" s="60"/>
      <c r="CZH163" s="60"/>
      <c r="CZI163" s="59"/>
      <c r="CZJ163" s="60"/>
      <c r="CZK163" s="60"/>
      <c r="CZL163" s="60"/>
      <c r="CZM163" s="59"/>
      <c r="CZN163" s="60"/>
      <c r="CZO163" s="60"/>
      <c r="CZP163" s="60"/>
      <c r="CZQ163" s="59"/>
      <c r="CZR163" s="60"/>
      <c r="CZS163" s="60"/>
      <c r="CZT163" s="60"/>
      <c r="CZU163" s="59"/>
      <c r="CZV163" s="60"/>
      <c r="CZW163" s="60"/>
      <c r="CZX163" s="60"/>
      <c r="CZY163" s="59"/>
      <c r="CZZ163" s="60"/>
      <c r="DAA163" s="60"/>
      <c r="DAB163" s="60"/>
      <c r="DAC163" s="59"/>
      <c r="DAD163" s="60"/>
      <c r="DAE163" s="60"/>
      <c r="DAF163" s="60"/>
      <c r="DAG163" s="59"/>
      <c r="DAH163" s="60"/>
      <c r="DAI163" s="60"/>
      <c r="DAJ163" s="60"/>
      <c r="DAK163" s="59"/>
      <c r="DAL163" s="60"/>
      <c r="DAM163" s="60"/>
      <c r="DAN163" s="60"/>
      <c r="DAO163" s="59"/>
      <c r="DAP163" s="60"/>
      <c r="DAQ163" s="60"/>
      <c r="DAR163" s="60"/>
      <c r="DAS163" s="59"/>
      <c r="DAT163" s="60"/>
      <c r="DAU163" s="60"/>
      <c r="DAV163" s="60"/>
      <c r="DAW163" s="59"/>
      <c r="DAX163" s="60"/>
      <c r="DAY163" s="60"/>
      <c r="DAZ163" s="60"/>
      <c r="DBA163" s="59"/>
      <c r="DBB163" s="60"/>
      <c r="DBC163" s="60"/>
      <c r="DBD163" s="60"/>
      <c r="DBE163" s="59"/>
      <c r="DBF163" s="60"/>
      <c r="DBG163" s="60"/>
      <c r="DBH163" s="60"/>
      <c r="DBI163" s="59"/>
      <c r="DBJ163" s="60"/>
      <c r="DBK163" s="60"/>
      <c r="DBL163" s="60"/>
      <c r="DBM163" s="59"/>
      <c r="DBN163" s="60"/>
      <c r="DBO163" s="60"/>
      <c r="DBP163" s="60"/>
      <c r="DBQ163" s="59"/>
      <c r="DBR163" s="60"/>
      <c r="DBS163" s="60"/>
      <c r="DBT163" s="60"/>
      <c r="DBU163" s="59"/>
      <c r="DBV163" s="60"/>
      <c r="DBW163" s="60"/>
      <c r="DBX163" s="60"/>
      <c r="DBY163" s="59"/>
      <c r="DBZ163" s="60"/>
      <c r="DCA163" s="60"/>
      <c r="DCB163" s="60"/>
      <c r="DCC163" s="59"/>
      <c r="DCD163" s="60"/>
      <c r="DCE163" s="60"/>
      <c r="DCF163" s="60"/>
      <c r="DCG163" s="59"/>
      <c r="DCH163" s="60"/>
      <c r="DCI163" s="60"/>
      <c r="DCJ163" s="60"/>
      <c r="DCK163" s="59"/>
      <c r="DCL163" s="60"/>
      <c r="DCM163" s="60"/>
      <c r="DCN163" s="60"/>
      <c r="DCO163" s="59"/>
      <c r="DCP163" s="60"/>
      <c r="DCQ163" s="60"/>
      <c r="DCR163" s="60"/>
      <c r="DCS163" s="59"/>
      <c r="DCT163" s="60"/>
      <c r="DCU163" s="60"/>
      <c r="DCV163" s="60"/>
      <c r="DCW163" s="59"/>
      <c r="DCX163" s="60"/>
      <c r="DCY163" s="60"/>
      <c r="DCZ163" s="60"/>
      <c r="DDA163" s="59"/>
      <c r="DDB163" s="60"/>
      <c r="DDC163" s="60"/>
      <c r="DDD163" s="60"/>
      <c r="DDE163" s="59"/>
      <c r="DDF163" s="60"/>
      <c r="DDG163" s="60"/>
      <c r="DDH163" s="60"/>
      <c r="DDI163" s="59"/>
      <c r="DDJ163" s="60"/>
      <c r="DDK163" s="60"/>
      <c r="DDL163" s="60"/>
      <c r="DDM163" s="59"/>
      <c r="DDN163" s="60"/>
      <c r="DDO163" s="60"/>
      <c r="DDP163" s="60"/>
      <c r="DDQ163" s="59"/>
      <c r="DDR163" s="60"/>
      <c r="DDS163" s="60"/>
      <c r="DDT163" s="60"/>
      <c r="DDU163" s="59"/>
      <c r="DDV163" s="60"/>
      <c r="DDW163" s="60"/>
      <c r="DDX163" s="60"/>
      <c r="DDY163" s="59"/>
      <c r="DDZ163" s="60"/>
      <c r="DEA163" s="60"/>
      <c r="DEB163" s="60"/>
      <c r="DEC163" s="59"/>
      <c r="DED163" s="60"/>
      <c r="DEE163" s="60"/>
      <c r="DEF163" s="60"/>
      <c r="DEG163" s="59"/>
      <c r="DEH163" s="60"/>
      <c r="DEI163" s="60"/>
      <c r="DEJ163" s="60"/>
      <c r="DEK163" s="59"/>
      <c r="DEL163" s="60"/>
      <c r="DEM163" s="60"/>
      <c r="DEN163" s="60"/>
      <c r="DEO163" s="59"/>
      <c r="DEP163" s="60"/>
      <c r="DEQ163" s="60"/>
      <c r="DER163" s="60"/>
      <c r="DES163" s="59"/>
      <c r="DET163" s="60"/>
      <c r="DEU163" s="60"/>
      <c r="DEV163" s="60"/>
      <c r="DEW163" s="59"/>
      <c r="DEX163" s="60"/>
      <c r="DEY163" s="60"/>
      <c r="DEZ163" s="60"/>
      <c r="DFA163" s="59"/>
      <c r="DFB163" s="60"/>
      <c r="DFC163" s="60"/>
      <c r="DFD163" s="60"/>
      <c r="DFE163" s="59"/>
      <c r="DFF163" s="60"/>
      <c r="DFG163" s="60"/>
      <c r="DFH163" s="60"/>
      <c r="DFI163" s="59"/>
      <c r="DFJ163" s="60"/>
      <c r="DFK163" s="60"/>
      <c r="DFL163" s="60"/>
      <c r="DFM163" s="59"/>
      <c r="DFN163" s="60"/>
      <c r="DFO163" s="60"/>
      <c r="DFP163" s="60"/>
      <c r="DFQ163" s="59"/>
      <c r="DFR163" s="60"/>
      <c r="DFS163" s="60"/>
      <c r="DFT163" s="60"/>
      <c r="DFU163" s="59"/>
      <c r="DFV163" s="60"/>
      <c r="DFW163" s="60"/>
      <c r="DFX163" s="60"/>
      <c r="DFY163" s="59"/>
      <c r="DFZ163" s="60"/>
      <c r="DGA163" s="60"/>
      <c r="DGB163" s="60"/>
      <c r="DGC163" s="59"/>
      <c r="DGD163" s="60"/>
      <c r="DGE163" s="60"/>
      <c r="DGF163" s="60"/>
      <c r="DGG163" s="59"/>
      <c r="DGH163" s="60"/>
      <c r="DGI163" s="60"/>
      <c r="DGJ163" s="60"/>
      <c r="DGK163" s="59"/>
      <c r="DGL163" s="60"/>
      <c r="DGM163" s="60"/>
      <c r="DGN163" s="60"/>
      <c r="DGO163" s="59"/>
      <c r="DGP163" s="60"/>
      <c r="DGQ163" s="60"/>
      <c r="DGR163" s="60"/>
      <c r="DGS163" s="59"/>
      <c r="DGT163" s="60"/>
      <c r="DGU163" s="60"/>
      <c r="DGV163" s="60"/>
      <c r="DGW163" s="59"/>
      <c r="DGX163" s="60"/>
      <c r="DGY163" s="60"/>
      <c r="DGZ163" s="60"/>
      <c r="DHA163" s="59"/>
      <c r="DHB163" s="60"/>
      <c r="DHC163" s="60"/>
      <c r="DHD163" s="60"/>
      <c r="DHE163" s="59"/>
      <c r="DHF163" s="60"/>
      <c r="DHG163" s="60"/>
      <c r="DHH163" s="60"/>
      <c r="DHI163" s="59"/>
      <c r="DHJ163" s="60"/>
      <c r="DHK163" s="60"/>
      <c r="DHL163" s="60"/>
      <c r="DHM163" s="59"/>
      <c r="DHN163" s="60"/>
      <c r="DHO163" s="60"/>
      <c r="DHP163" s="60"/>
      <c r="DHQ163" s="59"/>
      <c r="DHR163" s="60"/>
      <c r="DHS163" s="60"/>
      <c r="DHT163" s="60"/>
      <c r="DHU163" s="59"/>
      <c r="DHV163" s="60"/>
      <c r="DHW163" s="60"/>
      <c r="DHX163" s="60"/>
      <c r="DHY163" s="59"/>
      <c r="DHZ163" s="60"/>
      <c r="DIA163" s="60"/>
      <c r="DIB163" s="60"/>
      <c r="DIC163" s="59"/>
      <c r="DID163" s="60"/>
      <c r="DIE163" s="60"/>
      <c r="DIF163" s="60"/>
      <c r="DIG163" s="59"/>
      <c r="DIH163" s="60"/>
      <c r="DII163" s="60"/>
      <c r="DIJ163" s="60"/>
      <c r="DIK163" s="59"/>
      <c r="DIL163" s="60"/>
      <c r="DIM163" s="60"/>
      <c r="DIN163" s="60"/>
      <c r="DIO163" s="59"/>
      <c r="DIP163" s="60"/>
      <c r="DIQ163" s="60"/>
      <c r="DIR163" s="60"/>
      <c r="DIS163" s="59"/>
      <c r="DIT163" s="60"/>
      <c r="DIU163" s="60"/>
      <c r="DIV163" s="60"/>
      <c r="DIW163" s="59"/>
      <c r="DIX163" s="60"/>
      <c r="DIY163" s="60"/>
      <c r="DIZ163" s="60"/>
      <c r="DJA163" s="59"/>
      <c r="DJB163" s="60"/>
      <c r="DJC163" s="60"/>
      <c r="DJD163" s="60"/>
      <c r="DJE163" s="59"/>
      <c r="DJF163" s="60"/>
      <c r="DJG163" s="60"/>
      <c r="DJH163" s="60"/>
      <c r="DJI163" s="59"/>
      <c r="DJJ163" s="60"/>
      <c r="DJK163" s="60"/>
      <c r="DJL163" s="60"/>
      <c r="DJM163" s="59"/>
      <c r="DJN163" s="60"/>
      <c r="DJO163" s="60"/>
      <c r="DJP163" s="60"/>
      <c r="DJQ163" s="59"/>
      <c r="DJR163" s="60"/>
      <c r="DJS163" s="60"/>
      <c r="DJT163" s="60"/>
      <c r="DJU163" s="59"/>
      <c r="DJV163" s="60"/>
      <c r="DJW163" s="60"/>
      <c r="DJX163" s="60"/>
      <c r="DJY163" s="59"/>
      <c r="DJZ163" s="60"/>
      <c r="DKA163" s="60"/>
      <c r="DKB163" s="60"/>
      <c r="DKC163" s="59"/>
      <c r="DKD163" s="60"/>
      <c r="DKE163" s="60"/>
      <c r="DKF163" s="60"/>
      <c r="DKG163" s="59"/>
      <c r="DKH163" s="60"/>
      <c r="DKI163" s="60"/>
      <c r="DKJ163" s="60"/>
      <c r="DKK163" s="59"/>
      <c r="DKL163" s="60"/>
      <c r="DKM163" s="60"/>
      <c r="DKN163" s="60"/>
      <c r="DKO163" s="59"/>
      <c r="DKP163" s="60"/>
      <c r="DKQ163" s="60"/>
      <c r="DKR163" s="60"/>
      <c r="DKS163" s="59"/>
      <c r="DKT163" s="60"/>
      <c r="DKU163" s="60"/>
      <c r="DKV163" s="60"/>
      <c r="DKW163" s="59"/>
      <c r="DKX163" s="60"/>
      <c r="DKY163" s="60"/>
      <c r="DKZ163" s="60"/>
      <c r="DLA163" s="59"/>
      <c r="DLB163" s="60"/>
      <c r="DLC163" s="60"/>
      <c r="DLD163" s="60"/>
      <c r="DLE163" s="59"/>
      <c r="DLF163" s="60"/>
      <c r="DLG163" s="60"/>
      <c r="DLH163" s="60"/>
      <c r="DLI163" s="59"/>
      <c r="DLJ163" s="60"/>
      <c r="DLK163" s="60"/>
      <c r="DLL163" s="60"/>
      <c r="DLM163" s="59"/>
      <c r="DLN163" s="60"/>
      <c r="DLO163" s="60"/>
      <c r="DLP163" s="60"/>
      <c r="DLQ163" s="59"/>
      <c r="DLR163" s="60"/>
      <c r="DLS163" s="60"/>
      <c r="DLT163" s="60"/>
      <c r="DLU163" s="59"/>
      <c r="DLV163" s="60"/>
      <c r="DLW163" s="60"/>
      <c r="DLX163" s="60"/>
      <c r="DLY163" s="59"/>
      <c r="DLZ163" s="60"/>
      <c r="DMA163" s="60"/>
      <c r="DMB163" s="60"/>
      <c r="DMC163" s="59"/>
      <c r="DMD163" s="60"/>
      <c r="DME163" s="60"/>
      <c r="DMF163" s="60"/>
      <c r="DMG163" s="59"/>
      <c r="DMH163" s="60"/>
      <c r="DMI163" s="60"/>
      <c r="DMJ163" s="60"/>
      <c r="DMK163" s="59"/>
      <c r="DML163" s="60"/>
      <c r="DMM163" s="60"/>
      <c r="DMN163" s="60"/>
      <c r="DMO163" s="59"/>
      <c r="DMP163" s="60"/>
      <c r="DMQ163" s="60"/>
      <c r="DMR163" s="60"/>
      <c r="DMS163" s="59"/>
      <c r="DMT163" s="60"/>
      <c r="DMU163" s="60"/>
      <c r="DMV163" s="60"/>
      <c r="DMW163" s="59"/>
      <c r="DMX163" s="60"/>
      <c r="DMY163" s="60"/>
      <c r="DMZ163" s="60"/>
      <c r="DNA163" s="59"/>
      <c r="DNB163" s="60"/>
      <c r="DNC163" s="60"/>
      <c r="DND163" s="60"/>
      <c r="DNE163" s="59"/>
      <c r="DNF163" s="60"/>
      <c r="DNG163" s="60"/>
      <c r="DNH163" s="60"/>
      <c r="DNI163" s="59"/>
      <c r="DNJ163" s="60"/>
      <c r="DNK163" s="60"/>
      <c r="DNL163" s="60"/>
      <c r="DNM163" s="59"/>
      <c r="DNN163" s="60"/>
      <c r="DNO163" s="60"/>
      <c r="DNP163" s="60"/>
      <c r="DNQ163" s="59"/>
      <c r="DNR163" s="60"/>
      <c r="DNS163" s="60"/>
      <c r="DNT163" s="60"/>
      <c r="DNU163" s="59"/>
      <c r="DNV163" s="60"/>
      <c r="DNW163" s="60"/>
      <c r="DNX163" s="60"/>
      <c r="DNY163" s="59"/>
      <c r="DNZ163" s="60"/>
      <c r="DOA163" s="60"/>
      <c r="DOB163" s="60"/>
      <c r="DOC163" s="59"/>
      <c r="DOD163" s="60"/>
      <c r="DOE163" s="60"/>
      <c r="DOF163" s="60"/>
      <c r="DOG163" s="59"/>
      <c r="DOH163" s="60"/>
      <c r="DOI163" s="60"/>
      <c r="DOJ163" s="60"/>
      <c r="DOK163" s="59"/>
      <c r="DOL163" s="60"/>
      <c r="DOM163" s="60"/>
      <c r="DON163" s="60"/>
      <c r="DOO163" s="59"/>
      <c r="DOP163" s="60"/>
      <c r="DOQ163" s="60"/>
      <c r="DOR163" s="60"/>
      <c r="DOS163" s="59"/>
      <c r="DOT163" s="60"/>
      <c r="DOU163" s="60"/>
      <c r="DOV163" s="60"/>
      <c r="DOW163" s="59"/>
      <c r="DOX163" s="60"/>
      <c r="DOY163" s="60"/>
      <c r="DOZ163" s="60"/>
      <c r="DPA163" s="59"/>
      <c r="DPB163" s="60"/>
      <c r="DPC163" s="60"/>
      <c r="DPD163" s="60"/>
      <c r="DPE163" s="59"/>
      <c r="DPF163" s="60"/>
      <c r="DPG163" s="60"/>
      <c r="DPH163" s="60"/>
      <c r="DPI163" s="59"/>
      <c r="DPJ163" s="60"/>
      <c r="DPK163" s="60"/>
      <c r="DPL163" s="60"/>
      <c r="DPM163" s="59"/>
      <c r="DPN163" s="60"/>
      <c r="DPO163" s="60"/>
      <c r="DPP163" s="60"/>
      <c r="DPQ163" s="59"/>
      <c r="DPR163" s="60"/>
      <c r="DPS163" s="60"/>
      <c r="DPT163" s="60"/>
      <c r="DPU163" s="59"/>
      <c r="DPV163" s="60"/>
      <c r="DPW163" s="60"/>
      <c r="DPX163" s="60"/>
      <c r="DPY163" s="59"/>
      <c r="DPZ163" s="60"/>
      <c r="DQA163" s="60"/>
      <c r="DQB163" s="60"/>
      <c r="DQC163" s="59"/>
      <c r="DQD163" s="60"/>
      <c r="DQE163" s="60"/>
      <c r="DQF163" s="60"/>
      <c r="DQG163" s="59"/>
      <c r="DQH163" s="60"/>
      <c r="DQI163" s="60"/>
      <c r="DQJ163" s="60"/>
      <c r="DQK163" s="59"/>
      <c r="DQL163" s="60"/>
      <c r="DQM163" s="60"/>
      <c r="DQN163" s="60"/>
      <c r="DQO163" s="59"/>
      <c r="DQP163" s="60"/>
      <c r="DQQ163" s="60"/>
      <c r="DQR163" s="60"/>
      <c r="DQS163" s="59"/>
      <c r="DQT163" s="60"/>
      <c r="DQU163" s="60"/>
      <c r="DQV163" s="60"/>
      <c r="DQW163" s="59"/>
      <c r="DQX163" s="60"/>
      <c r="DQY163" s="60"/>
      <c r="DQZ163" s="60"/>
      <c r="DRA163" s="59"/>
      <c r="DRB163" s="60"/>
      <c r="DRC163" s="60"/>
      <c r="DRD163" s="60"/>
      <c r="DRE163" s="59"/>
      <c r="DRF163" s="60"/>
      <c r="DRG163" s="60"/>
      <c r="DRH163" s="60"/>
      <c r="DRI163" s="59"/>
      <c r="DRJ163" s="60"/>
      <c r="DRK163" s="60"/>
      <c r="DRL163" s="60"/>
      <c r="DRM163" s="59"/>
      <c r="DRN163" s="60"/>
      <c r="DRO163" s="60"/>
      <c r="DRP163" s="60"/>
      <c r="DRQ163" s="59"/>
      <c r="DRR163" s="60"/>
      <c r="DRS163" s="60"/>
      <c r="DRT163" s="60"/>
      <c r="DRU163" s="59"/>
      <c r="DRV163" s="60"/>
      <c r="DRW163" s="60"/>
      <c r="DRX163" s="60"/>
      <c r="DRY163" s="59"/>
      <c r="DRZ163" s="60"/>
      <c r="DSA163" s="60"/>
      <c r="DSB163" s="60"/>
      <c r="DSC163" s="59"/>
      <c r="DSD163" s="60"/>
      <c r="DSE163" s="60"/>
      <c r="DSF163" s="60"/>
      <c r="DSG163" s="59"/>
      <c r="DSH163" s="60"/>
      <c r="DSI163" s="60"/>
      <c r="DSJ163" s="60"/>
      <c r="DSK163" s="59"/>
      <c r="DSL163" s="60"/>
      <c r="DSM163" s="60"/>
      <c r="DSN163" s="60"/>
      <c r="DSO163" s="59"/>
      <c r="DSP163" s="60"/>
      <c r="DSQ163" s="60"/>
      <c r="DSR163" s="60"/>
      <c r="DSS163" s="59"/>
      <c r="DST163" s="60"/>
      <c r="DSU163" s="60"/>
      <c r="DSV163" s="60"/>
      <c r="DSW163" s="59"/>
      <c r="DSX163" s="60"/>
      <c r="DSY163" s="60"/>
      <c r="DSZ163" s="60"/>
      <c r="DTA163" s="59"/>
      <c r="DTB163" s="60"/>
      <c r="DTC163" s="60"/>
      <c r="DTD163" s="60"/>
      <c r="DTE163" s="59"/>
      <c r="DTF163" s="60"/>
      <c r="DTG163" s="60"/>
      <c r="DTH163" s="60"/>
      <c r="DTI163" s="59"/>
      <c r="DTJ163" s="60"/>
      <c r="DTK163" s="60"/>
      <c r="DTL163" s="60"/>
      <c r="DTM163" s="59"/>
      <c r="DTN163" s="60"/>
      <c r="DTO163" s="60"/>
      <c r="DTP163" s="60"/>
      <c r="DTQ163" s="59"/>
      <c r="DTR163" s="60"/>
      <c r="DTS163" s="60"/>
      <c r="DTT163" s="60"/>
      <c r="DTU163" s="59"/>
      <c r="DTV163" s="60"/>
      <c r="DTW163" s="60"/>
      <c r="DTX163" s="60"/>
      <c r="DTY163" s="59"/>
      <c r="DTZ163" s="60"/>
      <c r="DUA163" s="60"/>
      <c r="DUB163" s="60"/>
      <c r="DUC163" s="59"/>
      <c r="DUD163" s="60"/>
      <c r="DUE163" s="60"/>
      <c r="DUF163" s="60"/>
      <c r="DUG163" s="59"/>
      <c r="DUH163" s="60"/>
      <c r="DUI163" s="60"/>
      <c r="DUJ163" s="60"/>
      <c r="DUK163" s="59"/>
      <c r="DUL163" s="60"/>
      <c r="DUM163" s="60"/>
      <c r="DUN163" s="60"/>
      <c r="DUO163" s="59"/>
      <c r="DUP163" s="60"/>
      <c r="DUQ163" s="60"/>
      <c r="DUR163" s="60"/>
      <c r="DUS163" s="59"/>
      <c r="DUT163" s="60"/>
      <c r="DUU163" s="60"/>
      <c r="DUV163" s="60"/>
      <c r="DUW163" s="59"/>
      <c r="DUX163" s="60"/>
      <c r="DUY163" s="60"/>
      <c r="DUZ163" s="60"/>
      <c r="DVA163" s="59"/>
      <c r="DVB163" s="60"/>
      <c r="DVC163" s="60"/>
      <c r="DVD163" s="60"/>
      <c r="DVE163" s="59"/>
      <c r="DVF163" s="60"/>
      <c r="DVG163" s="60"/>
      <c r="DVH163" s="60"/>
      <c r="DVI163" s="59"/>
      <c r="DVJ163" s="60"/>
      <c r="DVK163" s="60"/>
      <c r="DVL163" s="60"/>
      <c r="DVM163" s="59"/>
      <c r="DVN163" s="60"/>
      <c r="DVO163" s="60"/>
      <c r="DVP163" s="60"/>
      <c r="DVQ163" s="59"/>
      <c r="DVR163" s="60"/>
      <c r="DVS163" s="60"/>
      <c r="DVT163" s="60"/>
      <c r="DVU163" s="59"/>
      <c r="DVV163" s="60"/>
      <c r="DVW163" s="60"/>
      <c r="DVX163" s="60"/>
      <c r="DVY163" s="59"/>
      <c r="DVZ163" s="60"/>
      <c r="DWA163" s="60"/>
      <c r="DWB163" s="60"/>
      <c r="DWC163" s="59"/>
      <c r="DWD163" s="60"/>
      <c r="DWE163" s="60"/>
      <c r="DWF163" s="60"/>
      <c r="DWG163" s="59"/>
      <c r="DWH163" s="60"/>
      <c r="DWI163" s="60"/>
      <c r="DWJ163" s="60"/>
      <c r="DWK163" s="59"/>
      <c r="DWL163" s="60"/>
      <c r="DWM163" s="60"/>
      <c r="DWN163" s="60"/>
      <c r="DWO163" s="59"/>
      <c r="DWP163" s="60"/>
      <c r="DWQ163" s="60"/>
      <c r="DWR163" s="60"/>
      <c r="DWS163" s="59"/>
      <c r="DWT163" s="60"/>
      <c r="DWU163" s="60"/>
      <c r="DWV163" s="60"/>
      <c r="DWW163" s="59"/>
      <c r="DWX163" s="60"/>
      <c r="DWY163" s="60"/>
      <c r="DWZ163" s="60"/>
      <c r="DXA163" s="59"/>
      <c r="DXB163" s="60"/>
      <c r="DXC163" s="60"/>
      <c r="DXD163" s="60"/>
      <c r="DXE163" s="59"/>
      <c r="DXF163" s="60"/>
      <c r="DXG163" s="60"/>
      <c r="DXH163" s="60"/>
      <c r="DXI163" s="59"/>
      <c r="DXJ163" s="60"/>
      <c r="DXK163" s="60"/>
      <c r="DXL163" s="60"/>
      <c r="DXM163" s="59"/>
      <c r="DXN163" s="60"/>
      <c r="DXO163" s="60"/>
      <c r="DXP163" s="60"/>
      <c r="DXQ163" s="59"/>
      <c r="DXR163" s="60"/>
      <c r="DXS163" s="60"/>
      <c r="DXT163" s="60"/>
      <c r="DXU163" s="59"/>
      <c r="DXV163" s="60"/>
      <c r="DXW163" s="60"/>
      <c r="DXX163" s="60"/>
      <c r="DXY163" s="59"/>
      <c r="DXZ163" s="60"/>
      <c r="DYA163" s="60"/>
      <c r="DYB163" s="60"/>
      <c r="DYC163" s="59"/>
      <c r="DYD163" s="60"/>
      <c r="DYE163" s="60"/>
      <c r="DYF163" s="60"/>
      <c r="DYG163" s="59"/>
      <c r="DYH163" s="60"/>
      <c r="DYI163" s="60"/>
      <c r="DYJ163" s="60"/>
      <c r="DYK163" s="59"/>
      <c r="DYL163" s="60"/>
      <c r="DYM163" s="60"/>
      <c r="DYN163" s="60"/>
      <c r="DYO163" s="59"/>
      <c r="DYP163" s="60"/>
      <c r="DYQ163" s="60"/>
      <c r="DYR163" s="60"/>
      <c r="DYS163" s="59"/>
      <c r="DYT163" s="60"/>
      <c r="DYU163" s="60"/>
      <c r="DYV163" s="60"/>
      <c r="DYW163" s="59"/>
      <c r="DYX163" s="60"/>
      <c r="DYY163" s="60"/>
      <c r="DYZ163" s="60"/>
      <c r="DZA163" s="59"/>
      <c r="DZB163" s="60"/>
      <c r="DZC163" s="60"/>
      <c r="DZD163" s="60"/>
      <c r="DZE163" s="59"/>
      <c r="DZF163" s="60"/>
      <c r="DZG163" s="60"/>
      <c r="DZH163" s="60"/>
      <c r="DZI163" s="59"/>
      <c r="DZJ163" s="60"/>
      <c r="DZK163" s="60"/>
      <c r="DZL163" s="60"/>
      <c r="DZM163" s="59"/>
      <c r="DZN163" s="60"/>
      <c r="DZO163" s="60"/>
      <c r="DZP163" s="60"/>
      <c r="DZQ163" s="59"/>
      <c r="DZR163" s="60"/>
      <c r="DZS163" s="60"/>
      <c r="DZT163" s="60"/>
      <c r="DZU163" s="59"/>
      <c r="DZV163" s="60"/>
      <c r="DZW163" s="60"/>
      <c r="DZX163" s="60"/>
      <c r="DZY163" s="59"/>
      <c r="DZZ163" s="60"/>
      <c r="EAA163" s="60"/>
      <c r="EAB163" s="60"/>
      <c r="EAC163" s="59"/>
      <c r="EAD163" s="60"/>
      <c r="EAE163" s="60"/>
      <c r="EAF163" s="60"/>
      <c r="EAG163" s="59"/>
      <c r="EAH163" s="60"/>
      <c r="EAI163" s="60"/>
      <c r="EAJ163" s="60"/>
      <c r="EAK163" s="59"/>
      <c r="EAL163" s="60"/>
      <c r="EAM163" s="60"/>
      <c r="EAN163" s="60"/>
      <c r="EAO163" s="59"/>
      <c r="EAP163" s="60"/>
      <c r="EAQ163" s="60"/>
      <c r="EAR163" s="60"/>
      <c r="EAS163" s="59"/>
      <c r="EAT163" s="60"/>
      <c r="EAU163" s="60"/>
      <c r="EAV163" s="60"/>
      <c r="EAW163" s="59"/>
      <c r="EAX163" s="60"/>
      <c r="EAY163" s="60"/>
      <c r="EAZ163" s="60"/>
      <c r="EBA163" s="59"/>
      <c r="EBB163" s="60"/>
      <c r="EBC163" s="60"/>
      <c r="EBD163" s="60"/>
      <c r="EBE163" s="59"/>
      <c r="EBF163" s="60"/>
      <c r="EBG163" s="60"/>
      <c r="EBH163" s="60"/>
      <c r="EBI163" s="59"/>
      <c r="EBJ163" s="60"/>
      <c r="EBK163" s="60"/>
      <c r="EBL163" s="60"/>
      <c r="EBM163" s="59"/>
      <c r="EBN163" s="60"/>
      <c r="EBO163" s="60"/>
      <c r="EBP163" s="60"/>
      <c r="EBQ163" s="59"/>
      <c r="EBR163" s="60"/>
      <c r="EBS163" s="60"/>
      <c r="EBT163" s="60"/>
      <c r="EBU163" s="59"/>
      <c r="EBV163" s="60"/>
      <c r="EBW163" s="60"/>
      <c r="EBX163" s="60"/>
      <c r="EBY163" s="59"/>
      <c r="EBZ163" s="60"/>
      <c r="ECA163" s="60"/>
      <c r="ECB163" s="60"/>
      <c r="ECC163" s="59"/>
      <c r="ECD163" s="60"/>
      <c r="ECE163" s="60"/>
      <c r="ECF163" s="60"/>
      <c r="ECG163" s="59"/>
      <c r="ECH163" s="60"/>
      <c r="ECI163" s="60"/>
      <c r="ECJ163" s="60"/>
      <c r="ECK163" s="59"/>
      <c r="ECL163" s="60"/>
      <c r="ECM163" s="60"/>
      <c r="ECN163" s="60"/>
      <c r="ECO163" s="59"/>
      <c r="ECP163" s="60"/>
      <c r="ECQ163" s="60"/>
      <c r="ECR163" s="60"/>
      <c r="ECS163" s="59"/>
      <c r="ECT163" s="60"/>
      <c r="ECU163" s="60"/>
      <c r="ECV163" s="60"/>
      <c r="ECW163" s="59"/>
      <c r="ECX163" s="60"/>
      <c r="ECY163" s="60"/>
      <c r="ECZ163" s="60"/>
      <c r="EDA163" s="59"/>
      <c r="EDB163" s="60"/>
      <c r="EDC163" s="60"/>
      <c r="EDD163" s="60"/>
      <c r="EDE163" s="59"/>
      <c r="EDF163" s="60"/>
      <c r="EDG163" s="60"/>
      <c r="EDH163" s="60"/>
      <c r="EDI163" s="59"/>
      <c r="EDJ163" s="60"/>
      <c r="EDK163" s="60"/>
      <c r="EDL163" s="60"/>
      <c r="EDM163" s="59"/>
      <c r="EDN163" s="60"/>
      <c r="EDO163" s="60"/>
      <c r="EDP163" s="60"/>
      <c r="EDQ163" s="59"/>
      <c r="EDR163" s="60"/>
      <c r="EDS163" s="60"/>
      <c r="EDT163" s="60"/>
      <c r="EDU163" s="59"/>
      <c r="EDV163" s="60"/>
      <c r="EDW163" s="60"/>
      <c r="EDX163" s="60"/>
      <c r="EDY163" s="59"/>
      <c r="EDZ163" s="60"/>
      <c r="EEA163" s="60"/>
      <c r="EEB163" s="60"/>
      <c r="EEC163" s="59"/>
      <c r="EED163" s="60"/>
      <c r="EEE163" s="60"/>
      <c r="EEF163" s="60"/>
      <c r="EEG163" s="59"/>
      <c r="EEH163" s="60"/>
      <c r="EEI163" s="60"/>
      <c r="EEJ163" s="60"/>
      <c r="EEK163" s="59"/>
      <c r="EEL163" s="60"/>
      <c r="EEM163" s="60"/>
      <c r="EEN163" s="60"/>
      <c r="EEO163" s="59"/>
      <c r="EEP163" s="60"/>
      <c r="EEQ163" s="60"/>
      <c r="EER163" s="60"/>
      <c r="EES163" s="59"/>
      <c r="EET163" s="60"/>
      <c r="EEU163" s="60"/>
      <c r="EEV163" s="60"/>
      <c r="EEW163" s="59"/>
      <c r="EEX163" s="60"/>
      <c r="EEY163" s="60"/>
      <c r="EEZ163" s="60"/>
      <c r="EFA163" s="59"/>
      <c r="EFB163" s="60"/>
      <c r="EFC163" s="60"/>
      <c r="EFD163" s="60"/>
      <c r="EFE163" s="59"/>
      <c r="EFF163" s="60"/>
      <c r="EFG163" s="60"/>
      <c r="EFH163" s="60"/>
      <c r="EFI163" s="59"/>
      <c r="EFJ163" s="60"/>
      <c r="EFK163" s="60"/>
      <c r="EFL163" s="60"/>
      <c r="EFM163" s="59"/>
      <c r="EFN163" s="60"/>
      <c r="EFO163" s="60"/>
      <c r="EFP163" s="60"/>
      <c r="EFQ163" s="59"/>
      <c r="EFR163" s="60"/>
      <c r="EFS163" s="60"/>
      <c r="EFT163" s="60"/>
      <c r="EFU163" s="59"/>
      <c r="EFV163" s="60"/>
      <c r="EFW163" s="60"/>
      <c r="EFX163" s="60"/>
      <c r="EFY163" s="59"/>
      <c r="EFZ163" s="60"/>
      <c r="EGA163" s="60"/>
      <c r="EGB163" s="60"/>
      <c r="EGC163" s="59"/>
      <c r="EGD163" s="60"/>
      <c r="EGE163" s="60"/>
      <c r="EGF163" s="60"/>
      <c r="EGG163" s="59"/>
      <c r="EGH163" s="60"/>
      <c r="EGI163" s="60"/>
      <c r="EGJ163" s="60"/>
      <c r="EGK163" s="59"/>
      <c r="EGL163" s="60"/>
      <c r="EGM163" s="60"/>
      <c r="EGN163" s="60"/>
      <c r="EGO163" s="59"/>
      <c r="EGP163" s="60"/>
      <c r="EGQ163" s="60"/>
      <c r="EGR163" s="60"/>
      <c r="EGS163" s="59"/>
      <c r="EGT163" s="60"/>
      <c r="EGU163" s="60"/>
      <c r="EGV163" s="60"/>
      <c r="EGW163" s="59"/>
      <c r="EGX163" s="60"/>
      <c r="EGY163" s="60"/>
      <c r="EGZ163" s="60"/>
      <c r="EHA163" s="59"/>
      <c r="EHB163" s="60"/>
      <c r="EHC163" s="60"/>
      <c r="EHD163" s="60"/>
      <c r="EHE163" s="59"/>
      <c r="EHF163" s="60"/>
      <c r="EHG163" s="60"/>
      <c r="EHH163" s="60"/>
      <c r="EHI163" s="59"/>
      <c r="EHJ163" s="60"/>
      <c r="EHK163" s="60"/>
      <c r="EHL163" s="60"/>
      <c r="EHM163" s="59"/>
      <c r="EHN163" s="60"/>
      <c r="EHO163" s="60"/>
      <c r="EHP163" s="60"/>
      <c r="EHQ163" s="59"/>
      <c r="EHR163" s="60"/>
      <c r="EHS163" s="60"/>
      <c r="EHT163" s="60"/>
      <c r="EHU163" s="59"/>
      <c r="EHV163" s="60"/>
      <c r="EHW163" s="60"/>
      <c r="EHX163" s="60"/>
      <c r="EHY163" s="59"/>
      <c r="EHZ163" s="60"/>
      <c r="EIA163" s="60"/>
      <c r="EIB163" s="60"/>
      <c r="EIC163" s="59"/>
      <c r="EID163" s="60"/>
      <c r="EIE163" s="60"/>
      <c r="EIF163" s="60"/>
      <c r="EIG163" s="59"/>
      <c r="EIH163" s="60"/>
      <c r="EII163" s="60"/>
      <c r="EIJ163" s="60"/>
      <c r="EIK163" s="59"/>
      <c r="EIL163" s="60"/>
      <c r="EIM163" s="60"/>
      <c r="EIN163" s="60"/>
      <c r="EIO163" s="59"/>
      <c r="EIP163" s="60"/>
      <c r="EIQ163" s="60"/>
      <c r="EIR163" s="60"/>
      <c r="EIS163" s="59"/>
      <c r="EIT163" s="60"/>
      <c r="EIU163" s="60"/>
      <c r="EIV163" s="60"/>
      <c r="EIW163" s="59"/>
      <c r="EIX163" s="60"/>
      <c r="EIY163" s="60"/>
      <c r="EIZ163" s="60"/>
      <c r="EJA163" s="59"/>
      <c r="EJB163" s="60"/>
      <c r="EJC163" s="60"/>
      <c r="EJD163" s="60"/>
      <c r="EJE163" s="59"/>
      <c r="EJF163" s="60"/>
      <c r="EJG163" s="60"/>
      <c r="EJH163" s="60"/>
      <c r="EJI163" s="59"/>
      <c r="EJJ163" s="60"/>
      <c r="EJK163" s="60"/>
      <c r="EJL163" s="60"/>
      <c r="EJM163" s="59"/>
      <c r="EJN163" s="60"/>
      <c r="EJO163" s="60"/>
      <c r="EJP163" s="60"/>
      <c r="EJQ163" s="59"/>
      <c r="EJR163" s="60"/>
      <c r="EJS163" s="60"/>
      <c r="EJT163" s="60"/>
      <c r="EJU163" s="59"/>
      <c r="EJV163" s="60"/>
      <c r="EJW163" s="60"/>
      <c r="EJX163" s="60"/>
      <c r="EJY163" s="59"/>
      <c r="EJZ163" s="60"/>
      <c r="EKA163" s="60"/>
      <c r="EKB163" s="60"/>
      <c r="EKC163" s="59"/>
      <c r="EKD163" s="60"/>
      <c r="EKE163" s="60"/>
      <c r="EKF163" s="60"/>
      <c r="EKG163" s="59"/>
      <c r="EKH163" s="60"/>
      <c r="EKI163" s="60"/>
      <c r="EKJ163" s="60"/>
      <c r="EKK163" s="59"/>
      <c r="EKL163" s="60"/>
      <c r="EKM163" s="60"/>
      <c r="EKN163" s="60"/>
      <c r="EKO163" s="59"/>
      <c r="EKP163" s="60"/>
      <c r="EKQ163" s="60"/>
      <c r="EKR163" s="60"/>
      <c r="EKS163" s="59"/>
      <c r="EKT163" s="60"/>
      <c r="EKU163" s="60"/>
      <c r="EKV163" s="60"/>
      <c r="EKW163" s="59"/>
      <c r="EKX163" s="60"/>
      <c r="EKY163" s="60"/>
      <c r="EKZ163" s="60"/>
      <c r="ELA163" s="59"/>
      <c r="ELB163" s="60"/>
      <c r="ELC163" s="60"/>
      <c r="ELD163" s="60"/>
      <c r="ELE163" s="59"/>
      <c r="ELF163" s="60"/>
      <c r="ELG163" s="60"/>
      <c r="ELH163" s="60"/>
      <c r="ELI163" s="59"/>
      <c r="ELJ163" s="60"/>
      <c r="ELK163" s="60"/>
      <c r="ELL163" s="60"/>
      <c r="ELM163" s="59"/>
      <c r="ELN163" s="60"/>
      <c r="ELO163" s="60"/>
      <c r="ELP163" s="60"/>
      <c r="ELQ163" s="59"/>
      <c r="ELR163" s="60"/>
      <c r="ELS163" s="60"/>
      <c r="ELT163" s="60"/>
      <c r="ELU163" s="59"/>
      <c r="ELV163" s="60"/>
      <c r="ELW163" s="60"/>
      <c r="ELX163" s="60"/>
      <c r="ELY163" s="59"/>
      <c r="ELZ163" s="60"/>
      <c r="EMA163" s="60"/>
      <c r="EMB163" s="60"/>
      <c r="EMC163" s="59"/>
      <c r="EMD163" s="60"/>
      <c r="EME163" s="60"/>
      <c r="EMF163" s="60"/>
      <c r="EMG163" s="59"/>
      <c r="EMH163" s="60"/>
      <c r="EMI163" s="60"/>
      <c r="EMJ163" s="60"/>
      <c r="EMK163" s="59"/>
      <c r="EML163" s="60"/>
      <c r="EMM163" s="60"/>
      <c r="EMN163" s="60"/>
      <c r="EMO163" s="59"/>
      <c r="EMP163" s="60"/>
      <c r="EMQ163" s="60"/>
      <c r="EMR163" s="60"/>
      <c r="EMS163" s="59"/>
      <c r="EMT163" s="60"/>
      <c r="EMU163" s="60"/>
      <c r="EMV163" s="60"/>
      <c r="EMW163" s="59"/>
      <c r="EMX163" s="60"/>
      <c r="EMY163" s="60"/>
      <c r="EMZ163" s="60"/>
      <c r="ENA163" s="59"/>
      <c r="ENB163" s="60"/>
      <c r="ENC163" s="60"/>
      <c r="END163" s="60"/>
      <c r="ENE163" s="59"/>
      <c r="ENF163" s="60"/>
      <c r="ENG163" s="60"/>
      <c r="ENH163" s="60"/>
      <c r="ENI163" s="59"/>
      <c r="ENJ163" s="60"/>
      <c r="ENK163" s="60"/>
      <c r="ENL163" s="60"/>
      <c r="ENM163" s="59"/>
      <c r="ENN163" s="60"/>
      <c r="ENO163" s="60"/>
      <c r="ENP163" s="60"/>
      <c r="ENQ163" s="59"/>
      <c r="ENR163" s="60"/>
      <c r="ENS163" s="60"/>
      <c r="ENT163" s="60"/>
      <c r="ENU163" s="59"/>
      <c r="ENV163" s="60"/>
      <c r="ENW163" s="60"/>
      <c r="ENX163" s="60"/>
      <c r="ENY163" s="59"/>
      <c r="ENZ163" s="60"/>
      <c r="EOA163" s="60"/>
      <c r="EOB163" s="60"/>
      <c r="EOC163" s="59"/>
      <c r="EOD163" s="60"/>
      <c r="EOE163" s="60"/>
      <c r="EOF163" s="60"/>
      <c r="EOG163" s="59"/>
      <c r="EOH163" s="60"/>
      <c r="EOI163" s="60"/>
      <c r="EOJ163" s="60"/>
      <c r="EOK163" s="59"/>
      <c r="EOL163" s="60"/>
      <c r="EOM163" s="60"/>
      <c r="EON163" s="60"/>
      <c r="EOO163" s="59"/>
      <c r="EOP163" s="60"/>
      <c r="EOQ163" s="60"/>
      <c r="EOR163" s="60"/>
      <c r="EOS163" s="59"/>
      <c r="EOT163" s="60"/>
      <c r="EOU163" s="60"/>
      <c r="EOV163" s="60"/>
      <c r="EOW163" s="59"/>
      <c r="EOX163" s="60"/>
      <c r="EOY163" s="60"/>
      <c r="EOZ163" s="60"/>
      <c r="EPA163" s="59"/>
      <c r="EPB163" s="60"/>
      <c r="EPC163" s="60"/>
      <c r="EPD163" s="60"/>
      <c r="EPE163" s="59"/>
      <c r="EPF163" s="60"/>
      <c r="EPG163" s="60"/>
      <c r="EPH163" s="60"/>
      <c r="EPI163" s="59"/>
      <c r="EPJ163" s="60"/>
      <c r="EPK163" s="60"/>
      <c r="EPL163" s="60"/>
      <c r="EPM163" s="59"/>
      <c r="EPN163" s="60"/>
      <c r="EPO163" s="60"/>
      <c r="EPP163" s="60"/>
      <c r="EPQ163" s="59"/>
      <c r="EPR163" s="60"/>
      <c r="EPS163" s="60"/>
      <c r="EPT163" s="60"/>
      <c r="EPU163" s="59"/>
      <c r="EPV163" s="60"/>
      <c r="EPW163" s="60"/>
      <c r="EPX163" s="60"/>
      <c r="EPY163" s="59"/>
      <c r="EPZ163" s="60"/>
      <c r="EQA163" s="60"/>
      <c r="EQB163" s="60"/>
      <c r="EQC163" s="59"/>
      <c r="EQD163" s="60"/>
      <c r="EQE163" s="60"/>
      <c r="EQF163" s="60"/>
      <c r="EQG163" s="59"/>
      <c r="EQH163" s="60"/>
      <c r="EQI163" s="60"/>
      <c r="EQJ163" s="60"/>
      <c r="EQK163" s="59"/>
      <c r="EQL163" s="60"/>
      <c r="EQM163" s="60"/>
      <c r="EQN163" s="60"/>
      <c r="EQO163" s="59"/>
      <c r="EQP163" s="60"/>
      <c r="EQQ163" s="60"/>
      <c r="EQR163" s="60"/>
      <c r="EQS163" s="59"/>
      <c r="EQT163" s="60"/>
      <c r="EQU163" s="60"/>
      <c r="EQV163" s="60"/>
      <c r="EQW163" s="59"/>
      <c r="EQX163" s="60"/>
      <c r="EQY163" s="60"/>
      <c r="EQZ163" s="60"/>
      <c r="ERA163" s="59"/>
      <c r="ERB163" s="60"/>
      <c r="ERC163" s="60"/>
      <c r="ERD163" s="60"/>
      <c r="ERE163" s="59"/>
      <c r="ERF163" s="60"/>
      <c r="ERG163" s="60"/>
      <c r="ERH163" s="60"/>
      <c r="ERI163" s="59"/>
      <c r="ERJ163" s="60"/>
      <c r="ERK163" s="60"/>
      <c r="ERL163" s="60"/>
      <c r="ERM163" s="59"/>
      <c r="ERN163" s="60"/>
      <c r="ERO163" s="60"/>
      <c r="ERP163" s="60"/>
      <c r="ERQ163" s="59"/>
      <c r="ERR163" s="60"/>
      <c r="ERS163" s="60"/>
      <c r="ERT163" s="60"/>
      <c r="ERU163" s="59"/>
      <c r="ERV163" s="60"/>
      <c r="ERW163" s="60"/>
      <c r="ERX163" s="60"/>
      <c r="ERY163" s="59"/>
      <c r="ERZ163" s="60"/>
      <c r="ESA163" s="60"/>
      <c r="ESB163" s="60"/>
      <c r="ESC163" s="59"/>
      <c r="ESD163" s="60"/>
      <c r="ESE163" s="60"/>
      <c r="ESF163" s="60"/>
      <c r="ESG163" s="59"/>
      <c r="ESH163" s="60"/>
      <c r="ESI163" s="60"/>
      <c r="ESJ163" s="60"/>
      <c r="ESK163" s="59"/>
      <c r="ESL163" s="60"/>
      <c r="ESM163" s="60"/>
      <c r="ESN163" s="60"/>
      <c r="ESO163" s="59"/>
      <c r="ESP163" s="60"/>
      <c r="ESQ163" s="60"/>
      <c r="ESR163" s="60"/>
      <c r="ESS163" s="59"/>
      <c r="EST163" s="60"/>
      <c r="ESU163" s="60"/>
      <c r="ESV163" s="60"/>
      <c r="ESW163" s="59"/>
      <c r="ESX163" s="60"/>
      <c r="ESY163" s="60"/>
      <c r="ESZ163" s="60"/>
      <c r="ETA163" s="59"/>
      <c r="ETB163" s="60"/>
      <c r="ETC163" s="60"/>
      <c r="ETD163" s="60"/>
      <c r="ETE163" s="59"/>
      <c r="ETF163" s="60"/>
      <c r="ETG163" s="60"/>
      <c r="ETH163" s="60"/>
      <c r="ETI163" s="59"/>
      <c r="ETJ163" s="60"/>
      <c r="ETK163" s="60"/>
      <c r="ETL163" s="60"/>
      <c r="ETM163" s="59"/>
      <c r="ETN163" s="60"/>
      <c r="ETO163" s="60"/>
      <c r="ETP163" s="60"/>
      <c r="ETQ163" s="59"/>
      <c r="ETR163" s="60"/>
      <c r="ETS163" s="60"/>
      <c r="ETT163" s="60"/>
      <c r="ETU163" s="59"/>
      <c r="ETV163" s="60"/>
      <c r="ETW163" s="60"/>
      <c r="ETX163" s="60"/>
      <c r="ETY163" s="59"/>
      <c r="ETZ163" s="60"/>
      <c r="EUA163" s="60"/>
      <c r="EUB163" s="60"/>
      <c r="EUC163" s="59"/>
      <c r="EUD163" s="60"/>
      <c r="EUE163" s="60"/>
      <c r="EUF163" s="60"/>
      <c r="EUG163" s="59"/>
      <c r="EUH163" s="60"/>
      <c r="EUI163" s="60"/>
      <c r="EUJ163" s="60"/>
      <c r="EUK163" s="59"/>
      <c r="EUL163" s="60"/>
      <c r="EUM163" s="60"/>
      <c r="EUN163" s="60"/>
      <c r="EUO163" s="59"/>
      <c r="EUP163" s="60"/>
      <c r="EUQ163" s="60"/>
      <c r="EUR163" s="60"/>
      <c r="EUS163" s="59"/>
      <c r="EUT163" s="60"/>
      <c r="EUU163" s="60"/>
      <c r="EUV163" s="60"/>
      <c r="EUW163" s="59"/>
      <c r="EUX163" s="60"/>
      <c r="EUY163" s="60"/>
      <c r="EUZ163" s="60"/>
      <c r="EVA163" s="59"/>
      <c r="EVB163" s="60"/>
      <c r="EVC163" s="60"/>
      <c r="EVD163" s="60"/>
      <c r="EVE163" s="59"/>
      <c r="EVF163" s="60"/>
      <c r="EVG163" s="60"/>
      <c r="EVH163" s="60"/>
      <c r="EVI163" s="59"/>
      <c r="EVJ163" s="60"/>
      <c r="EVK163" s="60"/>
      <c r="EVL163" s="60"/>
      <c r="EVM163" s="59"/>
      <c r="EVN163" s="60"/>
      <c r="EVO163" s="60"/>
      <c r="EVP163" s="60"/>
      <c r="EVQ163" s="59"/>
      <c r="EVR163" s="60"/>
      <c r="EVS163" s="60"/>
      <c r="EVT163" s="60"/>
      <c r="EVU163" s="59"/>
      <c r="EVV163" s="60"/>
      <c r="EVW163" s="60"/>
      <c r="EVX163" s="60"/>
      <c r="EVY163" s="59"/>
      <c r="EVZ163" s="60"/>
      <c r="EWA163" s="60"/>
      <c r="EWB163" s="60"/>
      <c r="EWC163" s="59"/>
      <c r="EWD163" s="60"/>
      <c r="EWE163" s="60"/>
      <c r="EWF163" s="60"/>
      <c r="EWG163" s="59"/>
      <c r="EWH163" s="60"/>
      <c r="EWI163" s="60"/>
      <c r="EWJ163" s="60"/>
      <c r="EWK163" s="59"/>
      <c r="EWL163" s="60"/>
      <c r="EWM163" s="60"/>
      <c r="EWN163" s="60"/>
      <c r="EWO163" s="59"/>
      <c r="EWP163" s="60"/>
      <c r="EWQ163" s="60"/>
      <c r="EWR163" s="60"/>
      <c r="EWS163" s="59"/>
      <c r="EWT163" s="60"/>
      <c r="EWU163" s="60"/>
      <c r="EWV163" s="60"/>
      <c r="EWW163" s="59"/>
      <c r="EWX163" s="60"/>
      <c r="EWY163" s="60"/>
      <c r="EWZ163" s="60"/>
      <c r="EXA163" s="59"/>
      <c r="EXB163" s="60"/>
      <c r="EXC163" s="60"/>
      <c r="EXD163" s="60"/>
      <c r="EXE163" s="59"/>
      <c r="EXF163" s="60"/>
      <c r="EXG163" s="60"/>
      <c r="EXH163" s="60"/>
      <c r="EXI163" s="59"/>
      <c r="EXJ163" s="60"/>
      <c r="EXK163" s="60"/>
      <c r="EXL163" s="60"/>
      <c r="EXM163" s="59"/>
      <c r="EXN163" s="60"/>
      <c r="EXO163" s="60"/>
      <c r="EXP163" s="60"/>
      <c r="EXQ163" s="59"/>
      <c r="EXR163" s="60"/>
      <c r="EXS163" s="60"/>
      <c r="EXT163" s="60"/>
      <c r="EXU163" s="59"/>
      <c r="EXV163" s="60"/>
      <c r="EXW163" s="60"/>
      <c r="EXX163" s="60"/>
      <c r="EXY163" s="59"/>
      <c r="EXZ163" s="60"/>
      <c r="EYA163" s="60"/>
      <c r="EYB163" s="60"/>
      <c r="EYC163" s="59"/>
      <c r="EYD163" s="60"/>
      <c r="EYE163" s="60"/>
      <c r="EYF163" s="60"/>
      <c r="EYG163" s="59"/>
      <c r="EYH163" s="60"/>
      <c r="EYI163" s="60"/>
      <c r="EYJ163" s="60"/>
      <c r="EYK163" s="59"/>
      <c r="EYL163" s="60"/>
      <c r="EYM163" s="60"/>
      <c r="EYN163" s="60"/>
      <c r="EYO163" s="59"/>
      <c r="EYP163" s="60"/>
      <c r="EYQ163" s="60"/>
      <c r="EYR163" s="60"/>
      <c r="EYS163" s="59"/>
      <c r="EYT163" s="60"/>
      <c r="EYU163" s="60"/>
      <c r="EYV163" s="60"/>
      <c r="EYW163" s="59"/>
      <c r="EYX163" s="60"/>
      <c r="EYY163" s="60"/>
      <c r="EYZ163" s="60"/>
      <c r="EZA163" s="59"/>
      <c r="EZB163" s="60"/>
      <c r="EZC163" s="60"/>
      <c r="EZD163" s="60"/>
      <c r="EZE163" s="59"/>
      <c r="EZF163" s="60"/>
      <c r="EZG163" s="60"/>
      <c r="EZH163" s="60"/>
      <c r="EZI163" s="59"/>
      <c r="EZJ163" s="60"/>
      <c r="EZK163" s="60"/>
      <c r="EZL163" s="60"/>
      <c r="EZM163" s="59"/>
      <c r="EZN163" s="60"/>
      <c r="EZO163" s="60"/>
      <c r="EZP163" s="60"/>
      <c r="EZQ163" s="59"/>
      <c r="EZR163" s="60"/>
      <c r="EZS163" s="60"/>
      <c r="EZT163" s="60"/>
      <c r="EZU163" s="59"/>
      <c r="EZV163" s="60"/>
      <c r="EZW163" s="60"/>
      <c r="EZX163" s="60"/>
      <c r="EZY163" s="59"/>
      <c r="EZZ163" s="60"/>
      <c r="FAA163" s="60"/>
      <c r="FAB163" s="60"/>
      <c r="FAC163" s="59"/>
      <c r="FAD163" s="60"/>
      <c r="FAE163" s="60"/>
      <c r="FAF163" s="60"/>
      <c r="FAG163" s="59"/>
      <c r="FAH163" s="60"/>
      <c r="FAI163" s="60"/>
      <c r="FAJ163" s="60"/>
      <c r="FAK163" s="59"/>
      <c r="FAL163" s="60"/>
      <c r="FAM163" s="60"/>
      <c r="FAN163" s="60"/>
      <c r="FAO163" s="59"/>
      <c r="FAP163" s="60"/>
      <c r="FAQ163" s="60"/>
      <c r="FAR163" s="60"/>
      <c r="FAS163" s="59"/>
      <c r="FAT163" s="60"/>
      <c r="FAU163" s="60"/>
      <c r="FAV163" s="60"/>
      <c r="FAW163" s="59"/>
      <c r="FAX163" s="60"/>
      <c r="FAY163" s="60"/>
      <c r="FAZ163" s="60"/>
      <c r="FBA163" s="59"/>
      <c r="FBB163" s="60"/>
      <c r="FBC163" s="60"/>
      <c r="FBD163" s="60"/>
      <c r="FBE163" s="59"/>
      <c r="FBF163" s="60"/>
      <c r="FBG163" s="60"/>
      <c r="FBH163" s="60"/>
      <c r="FBI163" s="59"/>
      <c r="FBJ163" s="60"/>
      <c r="FBK163" s="60"/>
      <c r="FBL163" s="60"/>
      <c r="FBM163" s="59"/>
      <c r="FBN163" s="60"/>
      <c r="FBO163" s="60"/>
      <c r="FBP163" s="60"/>
      <c r="FBQ163" s="59"/>
      <c r="FBR163" s="60"/>
      <c r="FBS163" s="60"/>
      <c r="FBT163" s="60"/>
      <c r="FBU163" s="59"/>
      <c r="FBV163" s="60"/>
      <c r="FBW163" s="60"/>
      <c r="FBX163" s="60"/>
      <c r="FBY163" s="59"/>
      <c r="FBZ163" s="60"/>
      <c r="FCA163" s="60"/>
      <c r="FCB163" s="60"/>
      <c r="FCC163" s="59"/>
      <c r="FCD163" s="60"/>
      <c r="FCE163" s="60"/>
      <c r="FCF163" s="60"/>
      <c r="FCG163" s="59"/>
      <c r="FCH163" s="60"/>
      <c r="FCI163" s="60"/>
      <c r="FCJ163" s="60"/>
      <c r="FCK163" s="59"/>
      <c r="FCL163" s="60"/>
      <c r="FCM163" s="60"/>
      <c r="FCN163" s="60"/>
      <c r="FCO163" s="59"/>
      <c r="FCP163" s="60"/>
      <c r="FCQ163" s="60"/>
      <c r="FCR163" s="60"/>
      <c r="FCS163" s="59"/>
      <c r="FCT163" s="60"/>
      <c r="FCU163" s="60"/>
      <c r="FCV163" s="60"/>
      <c r="FCW163" s="59"/>
      <c r="FCX163" s="60"/>
      <c r="FCY163" s="60"/>
      <c r="FCZ163" s="60"/>
      <c r="FDA163" s="59"/>
      <c r="FDB163" s="60"/>
      <c r="FDC163" s="60"/>
      <c r="FDD163" s="60"/>
      <c r="FDE163" s="59"/>
      <c r="FDF163" s="60"/>
      <c r="FDG163" s="60"/>
      <c r="FDH163" s="60"/>
      <c r="FDI163" s="59"/>
      <c r="FDJ163" s="60"/>
      <c r="FDK163" s="60"/>
      <c r="FDL163" s="60"/>
      <c r="FDM163" s="59"/>
      <c r="FDN163" s="60"/>
      <c r="FDO163" s="60"/>
      <c r="FDP163" s="60"/>
      <c r="FDQ163" s="59"/>
      <c r="FDR163" s="60"/>
      <c r="FDS163" s="60"/>
      <c r="FDT163" s="60"/>
      <c r="FDU163" s="59"/>
      <c r="FDV163" s="60"/>
      <c r="FDW163" s="60"/>
      <c r="FDX163" s="60"/>
      <c r="FDY163" s="59"/>
      <c r="FDZ163" s="60"/>
      <c r="FEA163" s="60"/>
      <c r="FEB163" s="60"/>
      <c r="FEC163" s="59"/>
      <c r="FED163" s="60"/>
      <c r="FEE163" s="60"/>
      <c r="FEF163" s="60"/>
      <c r="FEG163" s="59"/>
      <c r="FEH163" s="60"/>
      <c r="FEI163" s="60"/>
      <c r="FEJ163" s="60"/>
      <c r="FEK163" s="59"/>
      <c r="FEL163" s="60"/>
      <c r="FEM163" s="60"/>
      <c r="FEN163" s="60"/>
      <c r="FEO163" s="59"/>
      <c r="FEP163" s="60"/>
      <c r="FEQ163" s="60"/>
      <c r="FER163" s="60"/>
      <c r="FES163" s="59"/>
      <c r="FET163" s="60"/>
      <c r="FEU163" s="60"/>
      <c r="FEV163" s="60"/>
      <c r="FEW163" s="59"/>
      <c r="FEX163" s="60"/>
      <c r="FEY163" s="60"/>
      <c r="FEZ163" s="60"/>
      <c r="FFA163" s="59"/>
      <c r="FFB163" s="60"/>
      <c r="FFC163" s="60"/>
      <c r="FFD163" s="60"/>
      <c r="FFE163" s="59"/>
      <c r="FFF163" s="60"/>
      <c r="FFG163" s="60"/>
      <c r="FFH163" s="60"/>
      <c r="FFI163" s="59"/>
      <c r="FFJ163" s="60"/>
      <c r="FFK163" s="60"/>
      <c r="FFL163" s="60"/>
      <c r="FFM163" s="59"/>
      <c r="FFN163" s="60"/>
      <c r="FFO163" s="60"/>
      <c r="FFP163" s="60"/>
      <c r="FFQ163" s="59"/>
      <c r="FFR163" s="60"/>
      <c r="FFS163" s="60"/>
      <c r="FFT163" s="60"/>
      <c r="FFU163" s="59"/>
      <c r="FFV163" s="60"/>
      <c r="FFW163" s="60"/>
      <c r="FFX163" s="60"/>
      <c r="FFY163" s="59"/>
      <c r="FFZ163" s="60"/>
      <c r="FGA163" s="60"/>
      <c r="FGB163" s="60"/>
      <c r="FGC163" s="59"/>
      <c r="FGD163" s="60"/>
      <c r="FGE163" s="60"/>
      <c r="FGF163" s="60"/>
      <c r="FGG163" s="59"/>
      <c r="FGH163" s="60"/>
      <c r="FGI163" s="60"/>
      <c r="FGJ163" s="60"/>
      <c r="FGK163" s="59"/>
      <c r="FGL163" s="60"/>
      <c r="FGM163" s="60"/>
      <c r="FGN163" s="60"/>
      <c r="FGO163" s="59"/>
      <c r="FGP163" s="60"/>
      <c r="FGQ163" s="60"/>
      <c r="FGR163" s="60"/>
      <c r="FGS163" s="59"/>
      <c r="FGT163" s="60"/>
      <c r="FGU163" s="60"/>
      <c r="FGV163" s="60"/>
      <c r="FGW163" s="59"/>
      <c r="FGX163" s="60"/>
      <c r="FGY163" s="60"/>
      <c r="FGZ163" s="60"/>
      <c r="FHA163" s="59"/>
      <c r="FHB163" s="60"/>
      <c r="FHC163" s="60"/>
      <c r="FHD163" s="60"/>
      <c r="FHE163" s="59"/>
      <c r="FHF163" s="60"/>
      <c r="FHG163" s="60"/>
      <c r="FHH163" s="60"/>
      <c r="FHI163" s="59"/>
      <c r="FHJ163" s="60"/>
      <c r="FHK163" s="60"/>
      <c r="FHL163" s="60"/>
      <c r="FHM163" s="59"/>
      <c r="FHN163" s="60"/>
      <c r="FHO163" s="60"/>
      <c r="FHP163" s="60"/>
      <c r="FHQ163" s="59"/>
      <c r="FHR163" s="60"/>
      <c r="FHS163" s="60"/>
      <c r="FHT163" s="60"/>
      <c r="FHU163" s="59"/>
      <c r="FHV163" s="60"/>
      <c r="FHW163" s="60"/>
      <c r="FHX163" s="60"/>
      <c r="FHY163" s="59"/>
      <c r="FHZ163" s="60"/>
      <c r="FIA163" s="60"/>
      <c r="FIB163" s="60"/>
      <c r="FIC163" s="59"/>
      <c r="FID163" s="60"/>
      <c r="FIE163" s="60"/>
      <c r="FIF163" s="60"/>
      <c r="FIG163" s="59"/>
      <c r="FIH163" s="60"/>
      <c r="FII163" s="60"/>
      <c r="FIJ163" s="60"/>
      <c r="FIK163" s="59"/>
      <c r="FIL163" s="60"/>
      <c r="FIM163" s="60"/>
      <c r="FIN163" s="60"/>
      <c r="FIO163" s="59"/>
      <c r="FIP163" s="60"/>
      <c r="FIQ163" s="60"/>
      <c r="FIR163" s="60"/>
      <c r="FIS163" s="59"/>
      <c r="FIT163" s="60"/>
      <c r="FIU163" s="60"/>
      <c r="FIV163" s="60"/>
      <c r="FIW163" s="59"/>
      <c r="FIX163" s="60"/>
      <c r="FIY163" s="60"/>
      <c r="FIZ163" s="60"/>
      <c r="FJA163" s="59"/>
      <c r="FJB163" s="60"/>
      <c r="FJC163" s="60"/>
      <c r="FJD163" s="60"/>
      <c r="FJE163" s="59"/>
      <c r="FJF163" s="60"/>
      <c r="FJG163" s="60"/>
      <c r="FJH163" s="60"/>
      <c r="FJI163" s="59"/>
      <c r="FJJ163" s="60"/>
      <c r="FJK163" s="60"/>
      <c r="FJL163" s="60"/>
      <c r="FJM163" s="59"/>
      <c r="FJN163" s="60"/>
      <c r="FJO163" s="60"/>
      <c r="FJP163" s="60"/>
      <c r="FJQ163" s="59"/>
      <c r="FJR163" s="60"/>
      <c r="FJS163" s="60"/>
      <c r="FJT163" s="60"/>
      <c r="FJU163" s="59"/>
      <c r="FJV163" s="60"/>
      <c r="FJW163" s="60"/>
      <c r="FJX163" s="60"/>
      <c r="FJY163" s="59"/>
      <c r="FJZ163" s="60"/>
      <c r="FKA163" s="60"/>
      <c r="FKB163" s="60"/>
      <c r="FKC163" s="59"/>
      <c r="FKD163" s="60"/>
      <c r="FKE163" s="60"/>
      <c r="FKF163" s="60"/>
      <c r="FKG163" s="59"/>
      <c r="FKH163" s="60"/>
      <c r="FKI163" s="60"/>
      <c r="FKJ163" s="60"/>
      <c r="FKK163" s="59"/>
      <c r="FKL163" s="60"/>
      <c r="FKM163" s="60"/>
      <c r="FKN163" s="60"/>
      <c r="FKO163" s="59"/>
      <c r="FKP163" s="60"/>
      <c r="FKQ163" s="60"/>
      <c r="FKR163" s="60"/>
      <c r="FKS163" s="59"/>
      <c r="FKT163" s="60"/>
      <c r="FKU163" s="60"/>
      <c r="FKV163" s="60"/>
      <c r="FKW163" s="59"/>
      <c r="FKX163" s="60"/>
      <c r="FKY163" s="60"/>
      <c r="FKZ163" s="60"/>
      <c r="FLA163" s="59"/>
      <c r="FLB163" s="60"/>
      <c r="FLC163" s="60"/>
      <c r="FLD163" s="60"/>
      <c r="FLE163" s="59"/>
      <c r="FLF163" s="60"/>
      <c r="FLG163" s="60"/>
      <c r="FLH163" s="60"/>
      <c r="FLI163" s="59"/>
      <c r="FLJ163" s="60"/>
      <c r="FLK163" s="60"/>
      <c r="FLL163" s="60"/>
      <c r="FLM163" s="59"/>
      <c r="FLN163" s="60"/>
      <c r="FLO163" s="60"/>
      <c r="FLP163" s="60"/>
      <c r="FLQ163" s="59"/>
      <c r="FLR163" s="60"/>
      <c r="FLS163" s="60"/>
      <c r="FLT163" s="60"/>
      <c r="FLU163" s="59"/>
      <c r="FLV163" s="60"/>
      <c r="FLW163" s="60"/>
      <c r="FLX163" s="60"/>
      <c r="FLY163" s="59"/>
      <c r="FLZ163" s="60"/>
      <c r="FMA163" s="60"/>
      <c r="FMB163" s="60"/>
      <c r="FMC163" s="59"/>
      <c r="FMD163" s="60"/>
      <c r="FME163" s="60"/>
      <c r="FMF163" s="60"/>
      <c r="FMG163" s="59"/>
      <c r="FMH163" s="60"/>
      <c r="FMI163" s="60"/>
      <c r="FMJ163" s="60"/>
      <c r="FMK163" s="59"/>
      <c r="FML163" s="60"/>
      <c r="FMM163" s="60"/>
      <c r="FMN163" s="60"/>
      <c r="FMO163" s="59"/>
      <c r="FMP163" s="60"/>
      <c r="FMQ163" s="60"/>
      <c r="FMR163" s="60"/>
      <c r="FMS163" s="59"/>
      <c r="FMT163" s="60"/>
      <c r="FMU163" s="60"/>
      <c r="FMV163" s="60"/>
      <c r="FMW163" s="59"/>
      <c r="FMX163" s="60"/>
      <c r="FMY163" s="60"/>
      <c r="FMZ163" s="60"/>
      <c r="FNA163" s="59"/>
      <c r="FNB163" s="60"/>
      <c r="FNC163" s="60"/>
      <c r="FND163" s="60"/>
      <c r="FNE163" s="59"/>
      <c r="FNF163" s="60"/>
      <c r="FNG163" s="60"/>
      <c r="FNH163" s="60"/>
      <c r="FNI163" s="59"/>
      <c r="FNJ163" s="60"/>
      <c r="FNK163" s="60"/>
      <c r="FNL163" s="60"/>
      <c r="FNM163" s="59"/>
      <c r="FNN163" s="60"/>
      <c r="FNO163" s="60"/>
      <c r="FNP163" s="60"/>
      <c r="FNQ163" s="59"/>
      <c r="FNR163" s="60"/>
      <c r="FNS163" s="60"/>
      <c r="FNT163" s="60"/>
      <c r="FNU163" s="59"/>
      <c r="FNV163" s="60"/>
      <c r="FNW163" s="60"/>
      <c r="FNX163" s="60"/>
      <c r="FNY163" s="59"/>
      <c r="FNZ163" s="60"/>
      <c r="FOA163" s="60"/>
      <c r="FOB163" s="60"/>
      <c r="FOC163" s="59"/>
      <c r="FOD163" s="60"/>
      <c r="FOE163" s="60"/>
      <c r="FOF163" s="60"/>
      <c r="FOG163" s="59"/>
      <c r="FOH163" s="60"/>
      <c r="FOI163" s="60"/>
      <c r="FOJ163" s="60"/>
      <c r="FOK163" s="59"/>
      <c r="FOL163" s="60"/>
      <c r="FOM163" s="60"/>
      <c r="FON163" s="60"/>
      <c r="FOO163" s="59"/>
      <c r="FOP163" s="60"/>
      <c r="FOQ163" s="60"/>
      <c r="FOR163" s="60"/>
      <c r="FOS163" s="59"/>
      <c r="FOT163" s="60"/>
      <c r="FOU163" s="60"/>
      <c r="FOV163" s="60"/>
      <c r="FOW163" s="59"/>
      <c r="FOX163" s="60"/>
      <c r="FOY163" s="60"/>
      <c r="FOZ163" s="60"/>
      <c r="FPA163" s="59"/>
      <c r="FPB163" s="60"/>
      <c r="FPC163" s="60"/>
      <c r="FPD163" s="60"/>
      <c r="FPE163" s="59"/>
      <c r="FPF163" s="60"/>
      <c r="FPG163" s="60"/>
      <c r="FPH163" s="60"/>
      <c r="FPI163" s="59"/>
      <c r="FPJ163" s="60"/>
      <c r="FPK163" s="60"/>
      <c r="FPL163" s="60"/>
      <c r="FPM163" s="59"/>
      <c r="FPN163" s="60"/>
      <c r="FPO163" s="60"/>
      <c r="FPP163" s="60"/>
      <c r="FPQ163" s="59"/>
      <c r="FPR163" s="60"/>
      <c r="FPS163" s="60"/>
      <c r="FPT163" s="60"/>
      <c r="FPU163" s="59"/>
      <c r="FPV163" s="60"/>
      <c r="FPW163" s="60"/>
      <c r="FPX163" s="60"/>
      <c r="FPY163" s="59"/>
      <c r="FPZ163" s="60"/>
      <c r="FQA163" s="60"/>
      <c r="FQB163" s="60"/>
      <c r="FQC163" s="59"/>
      <c r="FQD163" s="60"/>
      <c r="FQE163" s="60"/>
      <c r="FQF163" s="60"/>
      <c r="FQG163" s="59"/>
      <c r="FQH163" s="60"/>
      <c r="FQI163" s="60"/>
      <c r="FQJ163" s="60"/>
      <c r="FQK163" s="59"/>
      <c r="FQL163" s="60"/>
      <c r="FQM163" s="60"/>
      <c r="FQN163" s="60"/>
      <c r="FQO163" s="59"/>
      <c r="FQP163" s="60"/>
      <c r="FQQ163" s="60"/>
      <c r="FQR163" s="60"/>
      <c r="FQS163" s="59"/>
      <c r="FQT163" s="60"/>
      <c r="FQU163" s="60"/>
      <c r="FQV163" s="60"/>
      <c r="FQW163" s="59"/>
      <c r="FQX163" s="60"/>
      <c r="FQY163" s="60"/>
      <c r="FQZ163" s="60"/>
      <c r="FRA163" s="59"/>
      <c r="FRB163" s="60"/>
      <c r="FRC163" s="60"/>
      <c r="FRD163" s="60"/>
      <c r="FRE163" s="59"/>
      <c r="FRF163" s="60"/>
      <c r="FRG163" s="60"/>
      <c r="FRH163" s="60"/>
      <c r="FRI163" s="59"/>
      <c r="FRJ163" s="60"/>
      <c r="FRK163" s="60"/>
      <c r="FRL163" s="60"/>
      <c r="FRM163" s="59"/>
      <c r="FRN163" s="60"/>
      <c r="FRO163" s="60"/>
      <c r="FRP163" s="60"/>
      <c r="FRQ163" s="59"/>
      <c r="FRR163" s="60"/>
      <c r="FRS163" s="60"/>
      <c r="FRT163" s="60"/>
      <c r="FRU163" s="59"/>
      <c r="FRV163" s="60"/>
      <c r="FRW163" s="60"/>
      <c r="FRX163" s="60"/>
      <c r="FRY163" s="59"/>
      <c r="FRZ163" s="60"/>
      <c r="FSA163" s="60"/>
      <c r="FSB163" s="60"/>
      <c r="FSC163" s="59"/>
      <c r="FSD163" s="60"/>
      <c r="FSE163" s="60"/>
      <c r="FSF163" s="60"/>
      <c r="FSG163" s="59"/>
      <c r="FSH163" s="60"/>
      <c r="FSI163" s="60"/>
      <c r="FSJ163" s="60"/>
      <c r="FSK163" s="59"/>
      <c r="FSL163" s="60"/>
      <c r="FSM163" s="60"/>
      <c r="FSN163" s="60"/>
      <c r="FSO163" s="59"/>
      <c r="FSP163" s="60"/>
      <c r="FSQ163" s="60"/>
      <c r="FSR163" s="60"/>
      <c r="FSS163" s="59"/>
      <c r="FST163" s="60"/>
      <c r="FSU163" s="60"/>
      <c r="FSV163" s="60"/>
      <c r="FSW163" s="59"/>
      <c r="FSX163" s="60"/>
      <c r="FSY163" s="60"/>
      <c r="FSZ163" s="60"/>
      <c r="FTA163" s="59"/>
      <c r="FTB163" s="60"/>
      <c r="FTC163" s="60"/>
      <c r="FTD163" s="60"/>
      <c r="FTE163" s="59"/>
      <c r="FTF163" s="60"/>
      <c r="FTG163" s="60"/>
      <c r="FTH163" s="60"/>
      <c r="FTI163" s="59"/>
      <c r="FTJ163" s="60"/>
      <c r="FTK163" s="60"/>
      <c r="FTL163" s="60"/>
      <c r="FTM163" s="59"/>
      <c r="FTN163" s="60"/>
      <c r="FTO163" s="60"/>
      <c r="FTP163" s="60"/>
      <c r="FTQ163" s="59"/>
      <c r="FTR163" s="60"/>
      <c r="FTS163" s="60"/>
      <c r="FTT163" s="60"/>
      <c r="FTU163" s="59"/>
      <c r="FTV163" s="60"/>
      <c r="FTW163" s="60"/>
      <c r="FTX163" s="60"/>
      <c r="FTY163" s="59"/>
      <c r="FTZ163" s="60"/>
      <c r="FUA163" s="60"/>
      <c r="FUB163" s="60"/>
      <c r="FUC163" s="59"/>
      <c r="FUD163" s="60"/>
      <c r="FUE163" s="60"/>
      <c r="FUF163" s="60"/>
      <c r="FUG163" s="59"/>
      <c r="FUH163" s="60"/>
      <c r="FUI163" s="60"/>
      <c r="FUJ163" s="60"/>
      <c r="FUK163" s="59"/>
      <c r="FUL163" s="60"/>
      <c r="FUM163" s="60"/>
      <c r="FUN163" s="60"/>
      <c r="FUO163" s="59"/>
      <c r="FUP163" s="60"/>
      <c r="FUQ163" s="60"/>
      <c r="FUR163" s="60"/>
      <c r="FUS163" s="59"/>
      <c r="FUT163" s="60"/>
      <c r="FUU163" s="60"/>
      <c r="FUV163" s="60"/>
      <c r="FUW163" s="59"/>
      <c r="FUX163" s="60"/>
      <c r="FUY163" s="60"/>
      <c r="FUZ163" s="60"/>
      <c r="FVA163" s="59"/>
      <c r="FVB163" s="60"/>
      <c r="FVC163" s="60"/>
      <c r="FVD163" s="60"/>
      <c r="FVE163" s="59"/>
      <c r="FVF163" s="60"/>
      <c r="FVG163" s="60"/>
      <c r="FVH163" s="60"/>
      <c r="FVI163" s="59"/>
      <c r="FVJ163" s="60"/>
      <c r="FVK163" s="60"/>
      <c r="FVL163" s="60"/>
      <c r="FVM163" s="59"/>
      <c r="FVN163" s="60"/>
      <c r="FVO163" s="60"/>
      <c r="FVP163" s="60"/>
      <c r="FVQ163" s="59"/>
      <c r="FVR163" s="60"/>
      <c r="FVS163" s="60"/>
      <c r="FVT163" s="60"/>
      <c r="FVU163" s="59"/>
      <c r="FVV163" s="60"/>
      <c r="FVW163" s="60"/>
      <c r="FVX163" s="60"/>
      <c r="FVY163" s="59"/>
      <c r="FVZ163" s="60"/>
      <c r="FWA163" s="60"/>
      <c r="FWB163" s="60"/>
      <c r="FWC163" s="59"/>
      <c r="FWD163" s="60"/>
      <c r="FWE163" s="60"/>
      <c r="FWF163" s="60"/>
      <c r="FWG163" s="59"/>
      <c r="FWH163" s="60"/>
      <c r="FWI163" s="60"/>
      <c r="FWJ163" s="60"/>
      <c r="FWK163" s="59"/>
      <c r="FWL163" s="60"/>
      <c r="FWM163" s="60"/>
      <c r="FWN163" s="60"/>
      <c r="FWO163" s="59"/>
      <c r="FWP163" s="60"/>
      <c r="FWQ163" s="60"/>
      <c r="FWR163" s="60"/>
      <c r="FWS163" s="59"/>
      <c r="FWT163" s="60"/>
      <c r="FWU163" s="60"/>
      <c r="FWV163" s="60"/>
      <c r="FWW163" s="59"/>
      <c r="FWX163" s="60"/>
      <c r="FWY163" s="60"/>
      <c r="FWZ163" s="60"/>
      <c r="FXA163" s="59"/>
      <c r="FXB163" s="60"/>
      <c r="FXC163" s="60"/>
      <c r="FXD163" s="60"/>
      <c r="FXE163" s="59"/>
      <c r="FXF163" s="60"/>
      <c r="FXG163" s="60"/>
      <c r="FXH163" s="60"/>
      <c r="FXI163" s="59"/>
      <c r="FXJ163" s="60"/>
      <c r="FXK163" s="60"/>
      <c r="FXL163" s="60"/>
      <c r="FXM163" s="59"/>
      <c r="FXN163" s="60"/>
      <c r="FXO163" s="60"/>
      <c r="FXP163" s="60"/>
      <c r="FXQ163" s="59"/>
      <c r="FXR163" s="60"/>
      <c r="FXS163" s="60"/>
      <c r="FXT163" s="60"/>
      <c r="FXU163" s="59"/>
      <c r="FXV163" s="60"/>
      <c r="FXW163" s="60"/>
      <c r="FXX163" s="60"/>
      <c r="FXY163" s="59"/>
      <c r="FXZ163" s="60"/>
      <c r="FYA163" s="60"/>
      <c r="FYB163" s="60"/>
      <c r="FYC163" s="59"/>
      <c r="FYD163" s="60"/>
      <c r="FYE163" s="60"/>
      <c r="FYF163" s="60"/>
      <c r="FYG163" s="59"/>
      <c r="FYH163" s="60"/>
      <c r="FYI163" s="60"/>
      <c r="FYJ163" s="60"/>
      <c r="FYK163" s="59"/>
      <c r="FYL163" s="60"/>
      <c r="FYM163" s="60"/>
      <c r="FYN163" s="60"/>
      <c r="FYO163" s="59"/>
      <c r="FYP163" s="60"/>
      <c r="FYQ163" s="60"/>
      <c r="FYR163" s="60"/>
      <c r="FYS163" s="59"/>
      <c r="FYT163" s="60"/>
      <c r="FYU163" s="60"/>
      <c r="FYV163" s="60"/>
      <c r="FYW163" s="59"/>
      <c r="FYX163" s="60"/>
      <c r="FYY163" s="60"/>
      <c r="FYZ163" s="60"/>
      <c r="FZA163" s="59"/>
      <c r="FZB163" s="60"/>
      <c r="FZC163" s="60"/>
      <c r="FZD163" s="60"/>
      <c r="FZE163" s="59"/>
      <c r="FZF163" s="60"/>
      <c r="FZG163" s="60"/>
      <c r="FZH163" s="60"/>
      <c r="FZI163" s="59"/>
      <c r="FZJ163" s="60"/>
      <c r="FZK163" s="60"/>
      <c r="FZL163" s="60"/>
      <c r="FZM163" s="59"/>
      <c r="FZN163" s="60"/>
      <c r="FZO163" s="60"/>
      <c r="FZP163" s="60"/>
      <c r="FZQ163" s="59"/>
      <c r="FZR163" s="60"/>
      <c r="FZS163" s="60"/>
      <c r="FZT163" s="60"/>
      <c r="FZU163" s="59"/>
      <c r="FZV163" s="60"/>
      <c r="FZW163" s="60"/>
      <c r="FZX163" s="60"/>
      <c r="FZY163" s="59"/>
      <c r="FZZ163" s="60"/>
      <c r="GAA163" s="60"/>
      <c r="GAB163" s="60"/>
      <c r="GAC163" s="59"/>
      <c r="GAD163" s="60"/>
      <c r="GAE163" s="60"/>
      <c r="GAF163" s="60"/>
      <c r="GAG163" s="59"/>
      <c r="GAH163" s="60"/>
      <c r="GAI163" s="60"/>
      <c r="GAJ163" s="60"/>
      <c r="GAK163" s="59"/>
      <c r="GAL163" s="60"/>
      <c r="GAM163" s="60"/>
      <c r="GAN163" s="60"/>
      <c r="GAO163" s="59"/>
      <c r="GAP163" s="60"/>
      <c r="GAQ163" s="60"/>
      <c r="GAR163" s="60"/>
      <c r="GAS163" s="59"/>
      <c r="GAT163" s="60"/>
      <c r="GAU163" s="60"/>
      <c r="GAV163" s="60"/>
      <c r="GAW163" s="59"/>
      <c r="GAX163" s="60"/>
      <c r="GAY163" s="60"/>
      <c r="GAZ163" s="60"/>
      <c r="GBA163" s="59"/>
      <c r="GBB163" s="60"/>
      <c r="GBC163" s="60"/>
      <c r="GBD163" s="60"/>
      <c r="GBE163" s="59"/>
      <c r="GBF163" s="60"/>
      <c r="GBG163" s="60"/>
      <c r="GBH163" s="60"/>
      <c r="GBI163" s="59"/>
      <c r="GBJ163" s="60"/>
      <c r="GBK163" s="60"/>
      <c r="GBL163" s="60"/>
      <c r="GBM163" s="59"/>
      <c r="GBN163" s="60"/>
      <c r="GBO163" s="60"/>
      <c r="GBP163" s="60"/>
      <c r="GBQ163" s="59"/>
      <c r="GBR163" s="60"/>
      <c r="GBS163" s="60"/>
      <c r="GBT163" s="60"/>
      <c r="GBU163" s="59"/>
      <c r="GBV163" s="60"/>
      <c r="GBW163" s="60"/>
      <c r="GBX163" s="60"/>
      <c r="GBY163" s="59"/>
      <c r="GBZ163" s="60"/>
      <c r="GCA163" s="60"/>
      <c r="GCB163" s="60"/>
      <c r="GCC163" s="59"/>
      <c r="GCD163" s="60"/>
      <c r="GCE163" s="60"/>
      <c r="GCF163" s="60"/>
      <c r="GCG163" s="59"/>
      <c r="GCH163" s="60"/>
      <c r="GCI163" s="60"/>
      <c r="GCJ163" s="60"/>
      <c r="GCK163" s="59"/>
      <c r="GCL163" s="60"/>
      <c r="GCM163" s="60"/>
      <c r="GCN163" s="60"/>
      <c r="GCO163" s="59"/>
      <c r="GCP163" s="60"/>
      <c r="GCQ163" s="60"/>
      <c r="GCR163" s="60"/>
      <c r="GCS163" s="59"/>
      <c r="GCT163" s="60"/>
      <c r="GCU163" s="60"/>
      <c r="GCV163" s="60"/>
      <c r="GCW163" s="59"/>
      <c r="GCX163" s="60"/>
      <c r="GCY163" s="60"/>
      <c r="GCZ163" s="60"/>
      <c r="GDA163" s="59"/>
      <c r="GDB163" s="60"/>
      <c r="GDC163" s="60"/>
      <c r="GDD163" s="60"/>
      <c r="GDE163" s="59"/>
      <c r="GDF163" s="60"/>
      <c r="GDG163" s="60"/>
      <c r="GDH163" s="60"/>
      <c r="GDI163" s="59"/>
      <c r="GDJ163" s="60"/>
      <c r="GDK163" s="60"/>
      <c r="GDL163" s="60"/>
      <c r="GDM163" s="59"/>
      <c r="GDN163" s="60"/>
      <c r="GDO163" s="60"/>
      <c r="GDP163" s="60"/>
      <c r="GDQ163" s="59"/>
      <c r="GDR163" s="60"/>
      <c r="GDS163" s="60"/>
      <c r="GDT163" s="60"/>
      <c r="GDU163" s="59"/>
      <c r="GDV163" s="60"/>
      <c r="GDW163" s="60"/>
      <c r="GDX163" s="60"/>
      <c r="GDY163" s="59"/>
      <c r="GDZ163" s="60"/>
      <c r="GEA163" s="60"/>
      <c r="GEB163" s="60"/>
      <c r="GEC163" s="59"/>
      <c r="GED163" s="60"/>
      <c r="GEE163" s="60"/>
      <c r="GEF163" s="60"/>
      <c r="GEG163" s="59"/>
      <c r="GEH163" s="60"/>
      <c r="GEI163" s="60"/>
      <c r="GEJ163" s="60"/>
      <c r="GEK163" s="59"/>
      <c r="GEL163" s="60"/>
      <c r="GEM163" s="60"/>
      <c r="GEN163" s="60"/>
      <c r="GEO163" s="59"/>
      <c r="GEP163" s="60"/>
      <c r="GEQ163" s="60"/>
      <c r="GER163" s="60"/>
      <c r="GES163" s="59"/>
      <c r="GET163" s="60"/>
      <c r="GEU163" s="60"/>
      <c r="GEV163" s="60"/>
      <c r="GEW163" s="59"/>
      <c r="GEX163" s="60"/>
      <c r="GEY163" s="60"/>
      <c r="GEZ163" s="60"/>
      <c r="GFA163" s="59"/>
      <c r="GFB163" s="60"/>
      <c r="GFC163" s="60"/>
      <c r="GFD163" s="60"/>
      <c r="GFE163" s="59"/>
      <c r="GFF163" s="60"/>
      <c r="GFG163" s="60"/>
      <c r="GFH163" s="60"/>
      <c r="GFI163" s="59"/>
      <c r="GFJ163" s="60"/>
      <c r="GFK163" s="60"/>
      <c r="GFL163" s="60"/>
      <c r="GFM163" s="59"/>
      <c r="GFN163" s="60"/>
      <c r="GFO163" s="60"/>
      <c r="GFP163" s="60"/>
      <c r="GFQ163" s="59"/>
      <c r="GFR163" s="60"/>
      <c r="GFS163" s="60"/>
      <c r="GFT163" s="60"/>
      <c r="GFU163" s="59"/>
      <c r="GFV163" s="60"/>
      <c r="GFW163" s="60"/>
      <c r="GFX163" s="60"/>
      <c r="GFY163" s="59"/>
      <c r="GFZ163" s="60"/>
      <c r="GGA163" s="60"/>
      <c r="GGB163" s="60"/>
      <c r="GGC163" s="59"/>
      <c r="GGD163" s="60"/>
      <c r="GGE163" s="60"/>
      <c r="GGF163" s="60"/>
      <c r="GGG163" s="59"/>
      <c r="GGH163" s="60"/>
      <c r="GGI163" s="60"/>
      <c r="GGJ163" s="60"/>
      <c r="GGK163" s="59"/>
      <c r="GGL163" s="60"/>
      <c r="GGM163" s="60"/>
      <c r="GGN163" s="60"/>
      <c r="GGO163" s="59"/>
      <c r="GGP163" s="60"/>
      <c r="GGQ163" s="60"/>
      <c r="GGR163" s="60"/>
      <c r="GGS163" s="59"/>
      <c r="GGT163" s="60"/>
      <c r="GGU163" s="60"/>
      <c r="GGV163" s="60"/>
      <c r="GGW163" s="59"/>
      <c r="GGX163" s="60"/>
      <c r="GGY163" s="60"/>
      <c r="GGZ163" s="60"/>
      <c r="GHA163" s="59"/>
      <c r="GHB163" s="60"/>
      <c r="GHC163" s="60"/>
      <c r="GHD163" s="60"/>
      <c r="GHE163" s="59"/>
      <c r="GHF163" s="60"/>
      <c r="GHG163" s="60"/>
      <c r="GHH163" s="60"/>
      <c r="GHI163" s="59"/>
      <c r="GHJ163" s="60"/>
      <c r="GHK163" s="60"/>
      <c r="GHL163" s="60"/>
      <c r="GHM163" s="59"/>
      <c r="GHN163" s="60"/>
      <c r="GHO163" s="60"/>
      <c r="GHP163" s="60"/>
      <c r="GHQ163" s="59"/>
      <c r="GHR163" s="60"/>
      <c r="GHS163" s="60"/>
      <c r="GHT163" s="60"/>
      <c r="GHU163" s="59"/>
      <c r="GHV163" s="60"/>
      <c r="GHW163" s="60"/>
      <c r="GHX163" s="60"/>
      <c r="GHY163" s="59"/>
      <c r="GHZ163" s="60"/>
      <c r="GIA163" s="60"/>
      <c r="GIB163" s="60"/>
      <c r="GIC163" s="59"/>
      <c r="GID163" s="60"/>
      <c r="GIE163" s="60"/>
      <c r="GIF163" s="60"/>
      <c r="GIG163" s="59"/>
      <c r="GIH163" s="60"/>
      <c r="GII163" s="60"/>
      <c r="GIJ163" s="60"/>
      <c r="GIK163" s="59"/>
      <c r="GIL163" s="60"/>
      <c r="GIM163" s="60"/>
      <c r="GIN163" s="60"/>
      <c r="GIO163" s="59"/>
      <c r="GIP163" s="60"/>
      <c r="GIQ163" s="60"/>
      <c r="GIR163" s="60"/>
      <c r="GIS163" s="59"/>
      <c r="GIT163" s="60"/>
      <c r="GIU163" s="60"/>
      <c r="GIV163" s="60"/>
      <c r="GIW163" s="59"/>
      <c r="GIX163" s="60"/>
      <c r="GIY163" s="60"/>
      <c r="GIZ163" s="60"/>
      <c r="GJA163" s="59"/>
      <c r="GJB163" s="60"/>
      <c r="GJC163" s="60"/>
      <c r="GJD163" s="60"/>
      <c r="GJE163" s="59"/>
      <c r="GJF163" s="60"/>
      <c r="GJG163" s="60"/>
      <c r="GJH163" s="60"/>
      <c r="GJI163" s="59"/>
      <c r="GJJ163" s="60"/>
      <c r="GJK163" s="60"/>
      <c r="GJL163" s="60"/>
      <c r="GJM163" s="59"/>
      <c r="GJN163" s="60"/>
      <c r="GJO163" s="60"/>
      <c r="GJP163" s="60"/>
      <c r="GJQ163" s="59"/>
      <c r="GJR163" s="60"/>
      <c r="GJS163" s="60"/>
      <c r="GJT163" s="60"/>
      <c r="GJU163" s="59"/>
      <c r="GJV163" s="60"/>
      <c r="GJW163" s="60"/>
      <c r="GJX163" s="60"/>
      <c r="GJY163" s="59"/>
      <c r="GJZ163" s="60"/>
      <c r="GKA163" s="60"/>
      <c r="GKB163" s="60"/>
      <c r="GKC163" s="59"/>
      <c r="GKD163" s="60"/>
      <c r="GKE163" s="60"/>
      <c r="GKF163" s="60"/>
      <c r="GKG163" s="59"/>
      <c r="GKH163" s="60"/>
      <c r="GKI163" s="60"/>
      <c r="GKJ163" s="60"/>
      <c r="GKK163" s="59"/>
      <c r="GKL163" s="60"/>
      <c r="GKM163" s="60"/>
      <c r="GKN163" s="60"/>
      <c r="GKO163" s="59"/>
      <c r="GKP163" s="60"/>
      <c r="GKQ163" s="60"/>
      <c r="GKR163" s="60"/>
      <c r="GKS163" s="59"/>
      <c r="GKT163" s="60"/>
      <c r="GKU163" s="60"/>
      <c r="GKV163" s="60"/>
      <c r="GKW163" s="59"/>
      <c r="GKX163" s="60"/>
      <c r="GKY163" s="60"/>
      <c r="GKZ163" s="60"/>
      <c r="GLA163" s="59"/>
      <c r="GLB163" s="60"/>
      <c r="GLC163" s="60"/>
      <c r="GLD163" s="60"/>
      <c r="GLE163" s="59"/>
      <c r="GLF163" s="60"/>
      <c r="GLG163" s="60"/>
      <c r="GLH163" s="60"/>
      <c r="GLI163" s="59"/>
      <c r="GLJ163" s="60"/>
      <c r="GLK163" s="60"/>
      <c r="GLL163" s="60"/>
      <c r="GLM163" s="59"/>
      <c r="GLN163" s="60"/>
      <c r="GLO163" s="60"/>
      <c r="GLP163" s="60"/>
      <c r="GLQ163" s="59"/>
      <c r="GLR163" s="60"/>
      <c r="GLS163" s="60"/>
      <c r="GLT163" s="60"/>
      <c r="GLU163" s="59"/>
      <c r="GLV163" s="60"/>
      <c r="GLW163" s="60"/>
      <c r="GLX163" s="60"/>
      <c r="GLY163" s="59"/>
      <c r="GLZ163" s="60"/>
      <c r="GMA163" s="60"/>
      <c r="GMB163" s="60"/>
      <c r="GMC163" s="59"/>
      <c r="GMD163" s="60"/>
      <c r="GME163" s="60"/>
      <c r="GMF163" s="60"/>
      <c r="GMG163" s="59"/>
      <c r="GMH163" s="60"/>
      <c r="GMI163" s="60"/>
      <c r="GMJ163" s="60"/>
      <c r="GMK163" s="59"/>
      <c r="GML163" s="60"/>
      <c r="GMM163" s="60"/>
      <c r="GMN163" s="60"/>
      <c r="GMO163" s="59"/>
      <c r="GMP163" s="60"/>
      <c r="GMQ163" s="60"/>
      <c r="GMR163" s="60"/>
      <c r="GMS163" s="59"/>
      <c r="GMT163" s="60"/>
      <c r="GMU163" s="60"/>
      <c r="GMV163" s="60"/>
      <c r="GMW163" s="59"/>
      <c r="GMX163" s="60"/>
      <c r="GMY163" s="60"/>
      <c r="GMZ163" s="60"/>
      <c r="GNA163" s="59"/>
      <c r="GNB163" s="60"/>
      <c r="GNC163" s="60"/>
      <c r="GND163" s="60"/>
      <c r="GNE163" s="59"/>
      <c r="GNF163" s="60"/>
      <c r="GNG163" s="60"/>
      <c r="GNH163" s="60"/>
      <c r="GNI163" s="59"/>
      <c r="GNJ163" s="60"/>
      <c r="GNK163" s="60"/>
      <c r="GNL163" s="60"/>
      <c r="GNM163" s="59"/>
      <c r="GNN163" s="60"/>
      <c r="GNO163" s="60"/>
      <c r="GNP163" s="60"/>
      <c r="GNQ163" s="59"/>
      <c r="GNR163" s="60"/>
      <c r="GNS163" s="60"/>
      <c r="GNT163" s="60"/>
      <c r="GNU163" s="59"/>
      <c r="GNV163" s="60"/>
      <c r="GNW163" s="60"/>
      <c r="GNX163" s="60"/>
      <c r="GNY163" s="59"/>
      <c r="GNZ163" s="60"/>
      <c r="GOA163" s="60"/>
      <c r="GOB163" s="60"/>
      <c r="GOC163" s="59"/>
      <c r="GOD163" s="60"/>
      <c r="GOE163" s="60"/>
      <c r="GOF163" s="60"/>
      <c r="GOG163" s="59"/>
      <c r="GOH163" s="60"/>
      <c r="GOI163" s="60"/>
      <c r="GOJ163" s="60"/>
      <c r="GOK163" s="59"/>
      <c r="GOL163" s="60"/>
      <c r="GOM163" s="60"/>
      <c r="GON163" s="60"/>
      <c r="GOO163" s="59"/>
      <c r="GOP163" s="60"/>
      <c r="GOQ163" s="60"/>
      <c r="GOR163" s="60"/>
      <c r="GOS163" s="59"/>
      <c r="GOT163" s="60"/>
      <c r="GOU163" s="60"/>
      <c r="GOV163" s="60"/>
      <c r="GOW163" s="59"/>
      <c r="GOX163" s="60"/>
      <c r="GOY163" s="60"/>
      <c r="GOZ163" s="60"/>
      <c r="GPA163" s="59"/>
      <c r="GPB163" s="60"/>
      <c r="GPC163" s="60"/>
      <c r="GPD163" s="60"/>
      <c r="GPE163" s="59"/>
      <c r="GPF163" s="60"/>
      <c r="GPG163" s="60"/>
      <c r="GPH163" s="60"/>
      <c r="GPI163" s="59"/>
      <c r="GPJ163" s="60"/>
      <c r="GPK163" s="60"/>
      <c r="GPL163" s="60"/>
      <c r="GPM163" s="59"/>
      <c r="GPN163" s="60"/>
      <c r="GPO163" s="60"/>
      <c r="GPP163" s="60"/>
      <c r="GPQ163" s="59"/>
      <c r="GPR163" s="60"/>
      <c r="GPS163" s="60"/>
      <c r="GPT163" s="60"/>
      <c r="GPU163" s="59"/>
      <c r="GPV163" s="60"/>
      <c r="GPW163" s="60"/>
      <c r="GPX163" s="60"/>
      <c r="GPY163" s="59"/>
      <c r="GPZ163" s="60"/>
      <c r="GQA163" s="60"/>
      <c r="GQB163" s="60"/>
      <c r="GQC163" s="59"/>
      <c r="GQD163" s="60"/>
      <c r="GQE163" s="60"/>
      <c r="GQF163" s="60"/>
      <c r="GQG163" s="59"/>
      <c r="GQH163" s="60"/>
      <c r="GQI163" s="60"/>
      <c r="GQJ163" s="60"/>
      <c r="GQK163" s="59"/>
      <c r="GQL163" s="60"/>
      <c r="GQM163" s="60"/>
      <c r="GQN163" s="60"/>
      <c r="GQO163" s="59"/>
      <c r="GQP163" s="60"/>
      <c r="GQQ163" s="60"/>
      <c r="GQR163" s="60"/>
      <c r="GQS163" s="59"/>
      <c r="GQT163" s="60"/>
      <c r="GQU163" s="60"/>
      <c r="GQV163" s="60"/>
      <c r="GQW163" s="59"/>
      <c r="GQX163" s="60"/>
      <c r="GQY163" s="60"/>
      <c r="GQZ163" s="60"/>
      <c r="GRA163" s="59"/>
      <c r="GRB163" s="60"/>
      <c r="GRC163" s="60"/>
      <c r="GRD163" s="60"/>
      <c r="GRE163" s="59"/>
      <c r="GRF163" s="60"/>
      <c r="GRG163" s="60"/>
      <c r="GRH163" s="60"/>
      <c r="GRI163" s="59"/>
      <c r="GRJ163" s="60"/>
      <c r="GRK163" s="60"/>
      <c r="GRL163" s="60"/>
      <c r="GRM163" s="59"/>
      <c r="GRN163" s="60"/>
      <c r="GRO163" s="60"/>
      <c r="GRP163" s="60"/>
      <c r="GRQ163" s="59"/>
      <c r="GRR163" s="60"/>
      <c r="GRS163" s="60"/>
      <c r="GRT163" s="60"/>
      <c r="GRU163" s="59"/>
      <c r="GRV163" s="60"/>
      <c r="GRW163" s="60"/>
      <c r="GRX163" s="60"/>
      <c r="GRY163" s="59"/>
      <c r="GRZ163" s="60"/>
      <c r="GSA163" s="60"/>
      <c r="GSB163" s="60"/>
      <c r="GSC163" s="59"/>
      <c r="GSD163" s="60"/>
      <c r="GSE163" s="60"/>
      <c r="GSF163" s="60"/>
      <c r="GSG163" s="59"/>
      <c r="GSH163" s="60"/>
      <c r="GSI163" s="60"/>
      <c r="GSJ163" s="60"/>
      <c r="GSK163" s="59"/>
      <c r="GSL163" s="60"/>
      <c r="GSM163" s="60"/>
      <c r="GSN163" s="60"/>
      <c r="GSO163" s="59"/>
      <c r="GSP163" s="60"/>
      <c r="GSQ163" s="60"/>
      <c r="GSR163" s="60"/>
      <c r="GSS163" s="59"/>
      <c r="GST163" s="60"/>
      <c r="GSU163" s="60"/>
      <c r="GSV163" s="60"/>
      <c r="GSW163" s="59"/>
      <c r="GSX163" s="60"/>
      <c r="GSY163" s="60"/>
      <c r="GSZ163" s="60"/>
      <c r="GTA163" s="59"/>
      <c r="GTB163" s="60"/>
      <c r="GTC163" s="60"/>
      <c r="GTD163" s="60"/>
      <c r="GTE163" s="59"/>
      <c r="GTF163" s="60"/>
      <c r="GTG163" s="60"/>
      <c r="GTH163" s="60"/>
      <c r="GTI163" s="59"/>
      <c r="GTJ163" s="60"/>
      <c r="GTK163" s="60"/>
      <c r="GTL163" s="60"/>
      <c r="GTM163" s="59"/>
      <c r="GTN163" s="60"/>
      <c r="GTO163" s="60"/>
      <c r="GTP163" s="60"/>
      <c r="GTQ163" s="59"/>
      <c r="GTR163" s="60"/>
      <c r="GTS163" s="60"/>
      <c r="GTT163" s="60"/>
      <c r="GTU163" s="59"/>
      <c r="GTV163" s="60"/>
      <c r="GTW163" s="60"/>
      <c r="GTX163" s="60"/>
      <c r="GTY163" s="59"/>
      <c r="GTZ163" s="60"/>
      <c r="GUA163" s="60"/>
      <c r="GUB163" s="60"/>
      <c r="GUC163" s="59"/>
      <c r="GUD163" s="60"/>
      <c r="GUE163" s="60"/>
      <c r="GUF163" s="60"/>
      <c r="GUG163" s="59"/>
      <c r="GUH163" s="60"/>
      <c r="GUI163" s="60"/>
      <c r="GUJ163" s="60"/>
      <c r="GUK163" s="59"/>
      <c r="GUL163" s="60"/>
      <c r="GUM163" s="60"/>
      <c r="GUN163" s="60"/>
      <c r="GUO163" s="59"/>
      <c r="GUP163" s="60"/>
      <c r="GUQ163" s="60"/>
      <c r="GUR163" s="60"/>
      <c r="GUS163" s="59"/>
      <c r="GUT163" s="60"/>
      <c r="GUU163" s="60"/>
      <c r="GUV163" s="60"/>
      <c r="GUW163" s="59"/>
      <c r="GUX163" s="60"/>
      <c r="GUY163" s="60"/>
      <c r="GUZ163" s="60"/>
      <c r="GVA163" s="59"/>
      <c r="GVB163" s="60"/>
      <c r="GVC163" s="60"/>
      <c r="GVD163" s="60"/>
      <c r="GVE163" s="59"/>
      <c r="GVF163" s="60"/>
      <c r="GVG163" s="60"/>
      <c r="GVH163" s="60"/>
      <c r="GVI163" s="59"/>
      <c r="GVJ163" s="60"/>
      <c r="GVK163" s="60"/>
      <c r="GVL163" s="60"/>
      <c r="GVM163" s="59"/>
      <c r="GVN163" s="60"/>
      <c r="GVO163" s="60"/>
      <c r="GVP163" s="60"/>
      <c r="GVQ163" s="59"/>
      <c r="GVR163" s="60"/>
      <c r="GVS163" s="60"/>
      <c r="GVT163" s="60"/>
      <c r="GVU163" s="59"/>
      <c r="GVV163" s="60"/>
      <c r="GVW163" s="60"/>
      <c r="GVX163" s="60"/>
      <c r="GVY163" s="59"/>
      <c r="GVZ163" s="60"/>
      <c r="GWA163" s="60"/>
      <c r="GWB163" s="60"/>
      <c r="GWC163" s="59"/>
      <c r="GWD163" s="60"/>
      <c r="GWE163" s="60"/>
      <c r="GWF163" s="60"/>
      <c r="GWG163" s="59"/>
      <c r="GWH163" s="60"/>
      <c r="GWI163" s="60"/>
      <c r="GWJ163" s="60"/>
      <c r="GWK163" s="59"/>
      <c r="GWL163" s="60"/>
      <c r="GWM163" s="60"/>
      <c r="GWN163" s="60"/>
      <c r="GWO163" s="59"/>
      <c r="GWP163" s="60"/>
      <c r="GWQ163" s="60"/>
      <c r="GWR163" s="60"/>
      <c r="GWS163" s="59"/>
      <c r="GWT163" s="60"/>
      <c r="GWU163" s="60"/>
      <c r="GWV163" s="60"/>
      <c r="GWW163" s="59"/>
      <c r="GWX163" s="60"/>
      <c r="GWY163" s="60"/>
      <c r="GWZ163" s="60"/>
      <c r="GXA163" s="59"/>
      <c r="GXB163" s="60"/>
      <c r="GXC163" s="60"/>
      <c r="GXD163" s="60"/>
      <c r="GXE163" s="59"/>
      <c r="GXF163" s="60"/>
      <c r="GXG163" s="60"/>
      <c r="GXH163" s="60"/>
      <c r="GXI163" s="59"/>
      <c r="GXJ163" s="60"/>
      <c r="GXK163" s="60"/>
      <c r="GXL163" s="60"/>
      <c r="GXM163" s="59"/>
      <c r="GXN163" s="60"/>
      <c r="GXO163" s="60"/>
      <c r="GXP163" s="60"/>
      <c r="GXQ163" s="59"/>
      <c r="GXR163" s="60"/>
      <c r="GXS163" s="60"/>
      <c r="GXT163" s="60"/>
      <c r="GXU163" s="59"/>
      <c r="GXV163" s="60"/>
      <c r="GXW163" s="60"/>
      <c r="GXX163" s="60"/>
      <c r="GXY163" s="59"/>
      <c r="GXZ163" s="60"/>
      <c r="GYA163" s="60"/>
      <c r="GYB163" s="60"/>
      <c r="GYC163" s="59"/>
      <c r="GYD163" s="60"/>
      <c r="GYE163" s="60"/>
      <c r="GYF163" s="60"/>
      <c r="GYG163" s="59"/>
      <c r="GYH163" s="60"/>
      <c r="GYI163" s="60"/>
      <c r="GYJ163" s="60"/>
      <c r="GYK163" s="59"/>
      <c r="GYL163" s="60"/>
      <c r="GYM163" s="60"/>
      <c r="GYN163" s="60"/>
      <c r="GYO163" s="59"/>
      <c r="GYP163" s="60"/>
      <c r="GYQ163" s="60"/>
      <c r="GYR163" s="60"/>
      <c r="GYS163" s="59"/>
      <c r="GYT163" s="60"/>
      <c r="GYU163" s="60"/>
      <c r="GYV163" s="60"/>
      <c r="GYW163" s="59"/>
      <c r="GYX163" s="60"/>
      <c r="GYY163" s="60"/>
      <c r="GYZ163" s="60"/>
      <c r="GZA163" s="59"/>
      <c r="GZB163" s="60"/>
      <c r="GZC163" s="60"/>
      <c r="GZD163" s="60"/>
      <c r="GZE163" s="59"/>
      <c r="GZF163" s="60"/>
      <c r="GZG163" s="60"/>
      <c r="GZH163" s="60"/>
      <c r="GZI163" s="59"/>
      <c r="GZJ163" s="60"/>
      <c r="GZK163" s="60"/>
      <c r="GZL163" s="60"/>
      <c r="GZM163" s="59"/>
      <c r="GZN163" s="60"/>
      <c r="GZO163" s="60"/>
      <c r="GZP163" s="60"/>
      <c r="GZQ163" s="59"/>
      <c r="GZR163" s="60"/>
      <c r="GZS163" s="60"/>
      <c r="GZT163" s="60"/>
      <c r="GZU163" s="59"/>
      <c r="GZV163" s="60"/>
      <c r="GZW163" s="60"/>
      <c r="GZX163" s="60"/>
      <c r="GZY163" s="59"/>
      <c r="GZZ163" s="60"/>
      <c r="HAA163" s="60"/>
      <c r="HAB163" s="60"/>
      <c r="HAC163" s="59"/>
      <c r="HAD163" s="60"/>
      <c r="HAE163" s="60"/>
      <c r="HAF163" s="60"/>
      <c r="HAG163" s="59"/>
      <c r="HAH163" s="60"/>
      <c r="HAI163" s="60"/>
      <c r="HAJ163" s="60"/>
      <c r="HAK163" s="59"/>
      <c r="HAL163" s="60"/>
      <c r="HAM163" s="60"/>
      <c r="HAN163" s="60"/>
      <c r="HAO163" s="59"/>
      <c r="HAP163" s="60"/>
      <c r="HAQ163" s="60"/>
      <c r="HAR163" s="60"/>
      <c r="HAS163" s="59"/>
      <c r="HAT163" s="60"/>
      <c r="HAU163" s="60"/>
      <c r="HAV163" s="60"/>
      <c r="HAW163" s="59"/>
      <c r="HAX163" s="60"/>
      <c r="HAY163" s="60"/>
      <c r="HAZ163" s="60"/>
      <c r="HBA163" s="59"/>
      <c r="HBB163" s="60"/>
      <c r="HBC163" s="60"/>
      <c r="HBD163" s="60"/>
      <c r="HBE163" s="59"/>
      <c r="HBF163" s="60"/>
      <c r="HBG163" s="60"/>
      <c r="HBH163" s="60"/>
      <c r="HBI163" s="59"/>
      <c r="HBJ163" s="60"/>
      <c r="HBK163" s="60"/>
      <c r="HBL163" s="60"/>
      <c r="HBM163" s="59"/>
      <c r="HBN163" s="60"/>
      <c r="HBO163" s="60"/>
      <c r="HBP163" s="60"/>
      <c r="HBQ163" s="59"/>
      <c r="HBR163" s="60"/>
      <c r="HBS163" s="60"/>
      <c r="HBT163" s="60"/>
      <c r="HBU163" s="59"/>
      <c r="HBV163" s="60"/>
      <c r="HBW163" s="60"/>
      <c r="HBX163" s="60"/>
      <c r="HBY163" s="59"/>
      <c r="HBZ163" s="60"/>
      <c r="HCA163" s="60"/>
      <c r="HCB163" s="60"/>
      <c r="HCC163" s="59"/>
      <c r="HCD163" s="60"/>
      <c r="HCE163" s="60"/>
      <c r="HCF163" s="60"/>
      <c r="HCG163" s="59"/>
      <c r="HCH163" s="60"/>
      <c r="HCI163" s="60"/>
      <c r="HCJ163" s="60"/>
      <c r="HCK163" s="59"/>
      <c r="HCL163" s="60"/>
      <c r="HCM163" s="60"/>
      <c r="HCN163" s="60"/>
      <c r="HCO163" s="59"/>
      <c r="HCP163" s="60"/>
      <c r="HCQ163" s="60"/>
      <c r="HCR163" s="60"/>
      <c r="HCS163" s="59"/>
      <c r="HCT163" s="60"/>
      <c r="HCU163" s="60"/>
      <c r="HCV163" s="60"/>
      <c r="HCW163" s="59"/>
      <c r="HCX163" s="60"/>
      <c r="HCY163" s="60"/>
      <c r="HCZ163" s="60"/>
      <c r="HDA163" s="59"/>
      <c r="HDB163" s="60"/>
      <c r="HDC163" s="60"/>
      <c r="HDD163" s="60"/>
      <c r="HDE163" s="59"/>
      <c r="HDF163" s="60"/>
      <c r="HDG163" s="60"/>
      <c r="HDH163" s="60"/>
      <c r="HDI163" s="59"/>
      <c r="HDJ163" s="60"/>
      <c r="HDK163" s="60"/>
      <c r="HDL163" s="60"/>
      <c r="HDM163" s="59"/>
      <c r="HDN163" s="60"/>
      <c r="HDO163" s="60"/>
      <c r="HDP163" s="60"/>
      <c r="HDQ163" s="59"/>
      <c r="HDR163" s="60"/>
      <c r="HDS163" s="60"/>
      <c r="HDT163" s="60"/>
      <c r="HDU163" s="59"/>
      <c r="HDV163" s="60"/>
      <c r="HDW163" s="60"/>
      <c r="HDX163" s="60"/>
      <c r="HDY163" s="59"/>
      <c r="HDZ163" s="60"/>
      <c r="HEA163" s="60"/>
      <c r="HEB163" s="60"/>
      <c r="HEC163" s="59"/>
      <c r="HED163" s="60"/>
      <c r="HEE163" s="60"/>
      <c r="HEF163" s="60"/>
      <c r="HEG163" s="59"/>
      <c r="HEH163" s="60"/>
      <c r="HEI163" s="60"/>
      <c r="HEJ163" s="60"/>
      <c r="HEK163" s="59"/>
      <c r="HEL163" s="60"/>
      <c r="HEM163" s="60"/>
      <c r="HEN163" s="60"/>
      <c r="HEO163" s="59"/>
      <c r="HEP163" s="60"/>
      <c r="HEQ163" s="60"/>
      <c r="HER163" s="60"/>
      <c r="HES163" s="59"/>
      <c r="HET163" s="60"/>
      <c r="HEU163" s="60"/>
      <c r="HEV163" s="60"/>
      <c r="HEW163" s="59"/>
      <c r="HEX163" s="60"/>
      <c r="HEY163" s="60"/>
      <c r="HEZ163" s="60"/>
      <c r="HFA163" s="59"/>
      <c r="HFB163" s="60"/>
      <c r="HFC163" s="60"/>
      <c r="HFD163" s="60"/>
      <c r="HFE163" s="59"/>
      <c r="HFF163" s="60"/>
      <c r="HFG163" s="60"/>
      <c r="HFH163" s="60"/>
      <c r="HFI163" s="59"/>
      <c r="HFJ163" s="60"/>
      <c r="HFK163" s="60"/>
      <c r="HFL163" s="60"/>
      <c r="HFM163" s="59"/>
      <c r="HFN163" s="60"/>
      <c r="HFO163" s="60"/>
      <c r="HFP163" s="60"/>
      <c r="HFQ163" s="59"/>
      <c r="HFR163" s="60"/>
      <c r="HFS163" s="60"/>
      <c r="HFT163" s="60"/>
      <c r="HFU163" s="59"/>
      <c r="HFV163" s="60"/>
      <c r="HFW163" s="60"/>
      <c r="HFX163" s="60"/>
      <c r="HFY163" s="59"/>
      <c r="HFZ163" s="60"/>
      <c r="HGA163" s="60"/>
      <c r="HGB163" s="60"/>
      <c r="HGC163" s="59"/>
      <c r="HGD163" s="60"/>
      <c r="HGE163" s="60"/>
      <c r="HGF163" s="60"/>
      <c r="HGG163" s="59"/>
      <c r="HGH163" s="60"/>
      <c r="HGI163" s="60"/>
      <c r="HGJ163" s="60"/>
      <c r="HGK163" s="59"/>
      <c r="HGL163" s="60"/>
      <c r="HGM163" s="60"/>
      <c r="HGN163" s="60"/>
      <c r="HGO163" s="59"/>
      <c r="HGP163" s="60"/>
      <c r="HGQ163" s="60"/>
      <c r="HGR163" s="60"/>
      <c r="HGS163" s="59"/>
      <c r="HGT163" s="60"/>
      <c r="HGU163" s="60"/>
      <c r="HGV163" s="60"/>
      <c r="HGW163" s="59"/>
      <c r="HGX163" s="60"/>
      <c r="HGY163" s="60"/>
      <c r="HGZ163" s="60"/>
      <c r="HHA163" s="59"/>
      <c r="HHB163" s="60"/>
      <c r="HHC163" s="60"/>
      <c r="HHD163" s="60"/>
      <c r="HHE163" s="59"/>
      <c r="HHF163" s="60"/>
      <c r="HHG163" s="60"/>
      <c r="HHH163" s="60"/>
      <c r="HHI163" s="59"/>
      <c r="HHJ163" s="60"/>
      <c r="HHK163" s="60"/>
      <c r="HHL163" s="60"/>
      <c r="HHM163" s="59"/>
      <c r="HHN163" s="60"/>
      <c r="HHO163" s="60"/>
      <c r="HHP163" s="60"/>
      <c r="HHQ163" s="59"/>
      <c r="HHR163" s="60"/>
      <c r="HHS163" s="60"/>
      <c r="HHT163" s="60"/>
      <c r="HHU163" s="59"/>
      <c r="HHV163" s="60"/>
      <c r="HHW163" s="60"/>
      <c r="HHX163" s="60"/>
      <c r="HHY163" s="59"/>
      <c r="HHZ163" s="60"/>
      <c r="HIA163" s="60"/>
      <c r="HIB163" s="60"/>
      <c r="HIC163" s="59"/>
      <c r="HID163" s="60"/>
      <c r="HIE163" s="60"/>
      <c r="HIF163" s="60"/>
      <c r="HIG163" s="59"/>
      <c r="HIH163" s="60"/>
      <c r="HII163" s="60"/>
      <c r="HIJ163" s="60"/>
      <c r="HIK163" s="59"/>
      <c r="HIL163" s="60"/>
      <c r="HIM163" s="60"/>
      <c r="HIN163" s="60"/>
      <c r="HIO163" s="59"/>
      <c r="HIP163" s="60"/>
      <c r="HIQ163" s="60"/>
      <c r="HIR163" s="60"/>
      <c r="HIS163" s="59"/>
      <c r="HIT163" s="60"/>
      <c r="HIU163" s="60"/>
      <c r="HIV163" s="60"/>
      <c r="HIW163" s="59"/>
      <c r="HIX163" s="60"/>
      <c r="HIY163" s="60"/>
      <c r="HIZ163" s="60"/>
      <c r="HJA163" s="59"/>
      <c r="HJB163" s="60"/>
      <c r="HJC163" s="60"/>
      <c r="HJD163" s="60"/>
      <c r="HJE163" s="59"/>
      <c r="HJF163" s="60"/>
      <c r="HJG163" s="60"/>
      <c r="HJH163" s="60"/>
      <c r="HJI163" s="59"/>
      <c r="HJJ163" s="60"/>
      <c r="HJK163" s="60"/>
      <c r="HJL163" s="60"/>
      <c r="HJM163" s="59"/>
      <c r="HJN163" s="60"/>
      <c r="HJO163" s="60"/>
      <c r="HJP163" s="60"/>
      <c r="HJQ163" s="59"/>
      <c r="HJR163" s="60"/>
      <c r="HJS163" s="60"/>
      <c r="HJT163" s="60"/>
      <c r="HJU163" s="59"/>
      <c r="HJV163" s="60"/>
      <c r="HJW163" s="60"/>
      <c r="HJX163" s="60"/>
      <c r="HJY163" s="59"/>
      <c r="HJZ163" s="60"/>
      <c r="HKA163" s="60"/>
      <c r="HKB163" s="60"/>
      <c r="HKC163" s="59"/>
      <c r="HKD163" s="60"/>
      <c r="HKE163" s="60"/>
      <c r="HKF163" s="60"/>
      <c r="HKG163" s="59"/>
      <c r="HKH163" s="60"/>
      <c r="HKI163" s="60"/>
      <c r="HKJ163" s="60"/>
      <c r="HKK163" s="59"/>
      <c r="HKL163" s="60"/>
      <c r="HKM163" s="60"/>
      <c r="HKN163" s="60"/>
      <c r="HKO163" s="59"/>
      <c r="HKP163" s="60"/>
      <c r="HKQ163" s="60"/>
      <c r="HKR163" s="60"/>
      <c r="HKS163" s="59"/>
      <c r="HKT163" s="60"/>
      <c r="HKU163" s="60"/>
      <c r="HKV163" s="60"/>
      <c r="HKW163" s="59"/>
      <c r="HKX163" s="60"/>
      <c r="HKY163" s="60"/>
      <c r="HKZ163" s="60"/>
      <c r="HLA163" s="59"/>
      <c r="HLB163" s="60"/>
      <c r="HLC163" s="60"/>
      <c r="HLD163" s="60"/>
      <c r="HLE163" s="59"/>
      <c r="HLF163" s="60"/>
      <c r="HLG163" s="60"/>
      <c r="HLH163" s="60"/>
      <c r="HLI163" s="59"/>
      <c r="HLJ163" s="60"/>
      <c r="HLK163" s="60"/>
      <c r="HLL163" s="60"/>
      <c r="HLM163" s="59"/>
      <c r="HLN163" s="60"/>
      <c r="HLO163" s="60"/>
      <c r="HLP163" s="60"/>
      <c r="HLQ163" s="59"/>
      <c r="HLR163" s="60"/>
      <c r="HLS163" s="60"/>
      <c r="HLT163" s="60"/>
      <c r="HLU163" s="59"/>
      <c r="HLV163" s="60"/>
      <c r="HLW163" s="60"/>
      <c r="HLX163" s="60"/>
      <c r="HLY163" s="59"/>
      <c r="HLZ163" s="60"/>
      <c r="HMA163" s="60"/>
      <c r="HMB163" s="60"/>
      <c r="HMC163" s="59"/>
      <c r="HMD163" s="60"/>
      <c r="HME163" s="60"/>
      <c r="HMF163" s="60"/>
      <c r="HMG163" s="59"/>
      <c r="HMH163" s="60"/>
      <c r="HMI163" s="60"/>
      <c r="HMJ163" s="60"/>
      <c r="HMK163" s="59"/>
      <c r="HML163" s="60"/>
      <c r="HMM163" s="60"/>
      <c r="HMN163" s="60"/>
      <c r="HMO163" s="59"/>
      <c r="HMP163" s="60"/>
      <c r="HMQ163" s="60"/>
      <c r="HMR163" s="60"/>
      <c r="HMS163" s="59"/>
      <c r="HMT163" s="60"/>
      <c r="HMU163" s="60"/>
      <c r="HMV163" s="60"/>
      <c r="HMW163" s="59"/>
      <c r="HMX163" s="60"/>
      <c r="HMY163" s="60"/>
      <c r="HMZ163" s="60"/>
      <c r="HNA163" s="59"/>
      <c r="HNB163" s="60"/>
      <c r="HNC163" s="60"/>
      <c r="HND163" s="60"/>
      <c r="HNE163" s="59"/>
      <c r="HNF163" s="60"/>
      <c r="HNG163" s="60"/>
      <c r="HNH163" s="60"/>
      <c r="HNI163" s="59"/>
      <c r="HNJ163" s="60"/>
      <c r="HNK163" s="60"/>
      <c r="HNL163" s="60"/>
      <c r="HNM163" s="59"/>
      <c r="HNN163" s="60"/>
      <c r="HNO163" s="60"/>
      <c r="HNP163" s="60"/>
      <c r="HNQ163" s="59"/>
      <c r="HNR163" s="60"/>
      <c r="HNS163" s="60"/>
      <c r="HNT163" s="60"/>
      <c r="HNU163" s="59"/>
      <c r="HNV163" s="60"/>
      <c r="HNW163" s="60"/>
      <c r="HNX163" s="60"/>
      <c r="HNY163" s="59"/>
      <c r="HNZ163" s="60"/>
      <c r="HOA163" s="60"/>
      <c r="HOB163" s="60"/>
      <c r="HOC163" s="59"/>
      <c r="HOD163" s="60"/>
      <c r="HOE163" s="60"/>
      <c r="HOF163" s="60"/>
      <c r="HOG163" s="59"/>
      <c r="HOH163" s="60"/>
      <c r="HOI163" s="60"/>
      <c r="HOJ163" s="60"/>
      <c r="HOK163" s="59"/>
      <c r="HOL163" s="60"/>
      <c r="HOM163" s="60"/>
      <c r="HON163" s="60"/>
      <c r="HOO163" s="59"/>
      <c r="HOP163" s="60"/>
      <c r="HOQ163" s="60"/>
      <c r="HOR163" s="60"/>
      <c r="HOS163" s="59"/>
      <c r="HOT163" s="60"/>
      <c r="HOU163" s="60"/>
      <c r="HOV163" s="60"/>
      <c r="HOW163" s="59"/>
      <c r="HOX163" s="60"/>
      <c r="HOY163" s="60"/>
      <c r="HOZ163" s="60"/>
      <c r="HPA163" s="59"/>
      <c r="HPB163" s="60"/>
      <c r="HPC163" s="60"/>
      <c r="HPD163" s="60"/>
      <c r="HPE163" s="59"/>
      <c r="HPF163" s="60"/>
      <c r="HPG163" s="60"/>
      <c r="HPH163" s="60"/>
      <c r="HPI163" s="59"/>
      <c r="HPJ163" s="60"/>
      <c r="HPK163" s="60"/>
      <c r="HPL163" s="60"/>
      <c r="HPM163" s="59"/>
      <c r="HPN163" s="60"/>
      <c r="HPO163" s="60"/>
      <c r="HPP163" s="60"/>
      <c r="HPQ163" s="59"/>
      <c r="HPR163" s="60"/>
      <c r="HPS163" s="60"/>
      <c r="HPT163" s="60"/>
      <c r="HPU163" s="59"/>
      <c r="HPV163" s="60"/>
      <c r="HPW163" s="60"/>
      <c r="HPX163" s="60"/>
      <c r="HPY163" s="59"/>
      <c r="HPZ163" s="60"/>
      <c r="HQA163" s="60"/>
      <c r="HQB163" s="60"/>
      <c r="HQC163" s="59"/>
      <c r="HQD163" s="60"/>
      <c r="HQE163" s="60"/>
      <c r="HQF163" s="60"/>
      <c r="HQG163" s="59"/>
      <c r="HQH163" s="60"/>
      <c r="HQI163" s="60"/>
      <c r="HQJ163" s="60"/>
      <c r="HQK163" s="59"/>
      <c r="HQL163" s="60"/>
      <c r="HQM163" s="60"/>
      <c r="HQN163" s="60"/>
      <c r="HQO163" s="59"/>
      <c r="HQP163" s="60"/>
      <c r="HQQ163" s="60"/>
      <c r="HQR163" s="60"/>
      <c r="HQS163" s="59"/>
      <c r="HQT163" s="60"/>
      <c r="HQU163" s="60"/>
      <c r="HQV163" s="60"/>
      <c r="HQW163" s="59"/>
      <c r="HQX163" s="60"/>
      <c r="HQY163" s="60"/>
      <c r="HQZ163" s="60"/>
      <c r="HRA163" s="59"/>
      <c r="HRB163" s="60"/>
      <c r="HRC163" s="60"/>
      <c r="HRD163" s="60"/>
      <c r="HRE163" s="59"/>
      <c r="HRF163" s="60"/>
      <c r="HRG163" s="60"/>
      <c r="HRH163" s="60"/>
      <c r="HRI163" s="59"/>
      <c r="HRJ163" s="60"/>
      <c r="HRK163" s="60"/>
      <c r="HRL163" s="60"/>
      <c r="HRM163" s="59"/>
      <c r="HRN163" s="60"/>
      <c r="HRO163" s="60"/>
      <c r="HRP163" s="60"/>
      <c r="HRQ163" s="59"/>
      <c r="HRR163" s="60"/>
      <c r="HRS163" s="60"/>
      <c r="HRT163" s="60"/>
      <c r="HRU163" s="59"/>
      <c r="HRV163" s="60"/>
      <c r="HRW163" s="60"/>
      <c r="HRX163" s="60"/>
      <c r="HRY163" s="59"/>
      <c r="HRZ163" s="60"/>
      <c r="HSA163" s="60"/>
      <c r="HSB163" s="60"/>
      <c r="HSC163" s="59"/>
      <c r="HSD163" s="60"/>
      <c r="HSE163" s="60"/>
      <c r="HSF163" s="60"/>
      <c r="HSG163" s="59"/>
      <c r="HSH163" s="60"/>
      <c r="HSI163" s="60"/>
      <c r="HSJ163" s="60"/>
      <c r="HSK163" s="59"/>
      <c r="HSL163" s="60"/>
      <c r="HSM163" s="60"/>
      <c r="HSN163" s="60"/>
      <c r="HSO163" s="59"/>
      <c r="HSP163" s="60"/>
      <c r="HSQ163" s="60"/>
      <c r="HSR163" s="60"/>
      <c r="HSS163" s="59"/>
      <c r="HST163" s="60"/>
      <c r="HSU163" s="60"/>
      <c r="HSV163" s="60"/>
      <c r="HSW163" s="59"/>
      <c r="HSX163" s="60"/>
      <c r="HSY163" s="60"/>
      <c r="HSZ163" s="60"/>
      <c r="HTA163" s="59"/>
      <c r="HTB163" s="60"/>
      <c r="HTC163" s="60"/>
      <c r="HTD163" s="60"/>
      <c r="HTE163" s="59"/>
      <c r="HTF163" s="60"/>
      <c r="HTG163" s="60"/>
      <c r="HTH163" s="60"/>
      <c r="HTI163" s="59"/>
      <c r="HTJ163" s="60"/>
      <c r="HTK163" s="60"/>
      <c r="HTL163" s="60"/>
      <c r="HTM163" s="59"/>
      <c r="HTN163" s="60"/>
      <c r="HTO163" s="60"/>
      <c r="HTP163" s="60"/>
      <c r="HTQ163" s="59"/>
      <c r="HTR163" s="60"/>
      <c r="HTS163" s="60"/>
      <c r="HTT163" s="60"/>
      <c r="HTU163" s="59"/>
      <c r="HTV163" s="60"/>
      <c r="HTW163" s="60"/>
      <c r="HTX163" s="60"/>
      <c r="HTY163" s="59"/>
      <c r="HTZ163" s="60"/>
      <c r="HUA163" s="60"/>
      <c r="HUB163" s="60"/>
      <c r="HUC163" s="59"/>
      <c r="HUD163" s="60"/>
      <c r="HUE163" s="60"/>
      <c r="HUF163" s="60"/>
      <c r="HUG163" s="59"/>
      <c r="HUH163" s="60"/>
      <c r="HUI163" s="60"/>
      <c r="HUJ163" s="60"/>
      <c r="HUK163" s="59"/>
      <c r="HUL163" s="60"/>
      <c r="HUM163" s="60"/>
      <c r="HUN163" s="60"/>
      <c r="HUO163" s="59"/>
      <c r="HUP163" s="60"/>
      <c r="HUQ163" s="60"/>
      <c r="HUR163" s="60"/>
      <c r="HUS163" s="59"/>
      <c r="HUT163" s="60"/>
      <c r="HUU163" s="60"/>
      <c r="HUV163" s="60"/>
      <c r="HUW163" s="59"/>
      <c r="HUX163" s="60"/>
      <c r="HUY163" s="60"/>
      <c r="HUZ163" s="60"/>
      <c r="HVA163" s="59"/>
      <c r="HVB163" s="60"/>
      <c r="HVC163" s="60"/>
      <c r="HVD163" s="60"/>
      <c r="HVE163" s="59"/>
      <c r="HVF163" s="60"/>
      <c r="HVG163" s="60"/>
      <c r="HVH163" s="60"/>
      <c r="HVI163" s="59"/>
      <c r="HVJ163" s="60"/>
      <c r="HVK163" s="60"/>
      <c r="HVL163" s="60"/>
      <c r="HVM163" s="59"/>
      <c r="HVN163" s="60"/>
      <c r="HVO163" s="60"/>
      <c r="HVP163" s="60"/>
      <c r="HVQ163" s="59"/>
      <c r="HVR163" s="60"/>
      <c r="HVS163" s="60"/>
      <c r="HVT163" s="60"/>
      <c r="HVU163" s="59"/>
      <c r="HVV163" s="60"/>
      <c r="HVW163" s="60"/>
      <c r="HVX163" s="60"/>
      <c r="HVY163" s="59"/>
      <c r="HVZ163" s="60"/>
      <c r="HWA163" s="60"/>
      <c r="HWB163" s="60"/>
      <c r="HWC163" s="59"/>
      <c r="HWD163" s="60"/>
      <c r="HWE163" s="60"/>
      <c r="HWF163" s="60"/>
      <c r="HWG163" s="59"/>
      <c r="HWH163" s="60"/>
      <c r="HWI163" s="60"/>
      <c r="HWJ163" s="60"/>
      <c r="HWK163" s="59"/>
      <c r="HWL163" s="60"/>
      <c r="HWM163" s="60"/>
      <c r="HWN163" s="60"/>
      <c r="HWO163" s="59"/>
      <c r="HWP163" s="60"/>
      <c r="HWQ163" s="60"/>
      <c r="HWR163" s="60"/>
      <c r="HWS163" s="59"/>
      <c r="HWT163" s="60"/>
      <c r="HWU163" s="60"/>
      <c r="HWV163" s="60"/>
      <c r="HWW163" s="59"/>
      <c r="HWX163" s="60"/>
      <c r="HWY163" s="60"/>
      <c r="HWZ163" s="60"/>
      <c r="HXA163" s="59"/>
      <c r="HXB163" s="60"/>
      <c r="HXC163" s="60"/>
      <c r="HXD163" s="60"/>
      <c r="HXE163" s="59"/>
      <c r="HXF163" s="60"/>
      <c r="HXG163" s="60"/>
      <c r="HXH163" s="60"/>
      <c r="HXI163" s="59"/>
      <c r="HXJ163" s="60"/>
      <c r="HXK163" s="60"/>
      <c r="HXL163" s="60"/>
      <c r="HXM163" s="59"/>
      <c r="HXN163" s="60"/>
      <c r="HXO163" s="60"/>
      <c r="HXP163" s="60"/>
      <c r="HXQ163" s="59"/>
      <c r="HXR163" s="60"/>
      <c r="HXS163" s="60"/>
      <c r="HXT163" s="60"/>
      <c r="HXU163" s="59"/>
      <c r="HXV163" s="60"/>
      <c r="HXW163" s="60"/>
      <c r="HXX163" s="60"/>
      <c r="HXY163" s="59"/>
      <c r="HXZ163" s="60"/>
      <c r="HYA163" s="60"/>
      <c r="HYB163" s="60"/>
      <c r="HYC163" s="59"/>
      <c r="HYD163" s="60"/>
      <c r="HYE163" s="60"/>
      <c r="HYF163" s="60"/>
      <c r="HYG163" s="59"/>
      <c r="HYH163" s="60"/>
      <c r="HYI163" s="60"/>
      <c r="HYJ163" s="60"/>
      <c r="HYK163" s="59"/>
      <c r="HYL163" s="60"/>
      <c r="HYM163" s="60"/>
      <c r="HYN163" s="60"/>
      <c r="HYO163" s="59"/>
      <c r="HYP163" s="60"/>
      <c r="HYQ163" s="60"/>
      <c r="HYR163" s="60"/>
      <c r="HYS163" s="59"/>
      <c r="HYT163" s="60"/>
      <c r="HYU163" s="60"/>
      <c r="HYV163" s="60"/>
      <c r="HYW163" s="59"/>
      <c r="HYX163" s="60"/>
      <c r="HYY163" s="60"/>
      <c r="HYZ163" s="60"/>
      <c r="HZA163" s="59"/>
      <c r="HZB163" s="60"/>
      <c r="HZC163" s="60"/>
      <c r="HZD163" s="60"/>
      <c r="HZE163" s="59"/>
      <c r="HZF163" s="60"/>
      <c r="HZG163" s="60"/>
      <c r="HZH163" s="60"/>
      <c r="HZI163" s="59"/>
      <c r="HZJ163" s="60"/>
      <c r="HZK163" s="60"/>
      <c r="HZL163" s="60"/>
      <c r="HZM163" s="59"/>
      <c r="HZN163" s="60"/>
      <c r="HZO163" s="60"/>
      <c r="HZP163" s="60"/>
      <c r="HZQ163" s="59"/>
      <c r="HZR163" s="60"/>
      <c r="HZS163" s="60"/>
      <c r="HZT163" s="60"/>
      <c r="HZU163" s="59"/>
      <c r="HZV163" s="60"/>
      <c r="HZW163" s="60"/>
      <c r="HZX163" s="60"/>
      <c r="HZY163" s="59"/>
      <c r="HZZ163" s="60"/>
      <c r="IAA163" s="60"/>
      <c r="IAB163" s="60"/>
      <c r="IAC163" s="59"/>
      <c r="IAD163" s="60"/>
      <c r="IAE163" s="60"/>
      <c r="IAF163" s="60"/>
      <c r="IAG163" s="59"/>
      <c r="IAH163" s="60"/>
      <c r="IAI163" s="60"/>
      <c r="IAJ163" s="60"/>
      <c r="IAK163" s="59"/>
      <c r="IAL163" s="60"/>
      <c r="IAM163" s="60"/>
      <c r="IAN163" s="60"/>
      <c r="IAO163" s="59"/>
      <c r="IAP163" s="60"/>
      <c r="IAQ163" s="60"/>
      <c r="IAR163" s="60"/>
      <c r="IAS163" s="59"/>
      <c r="IAT163" s="60"/>
      <c r="IAU163" s="60"/>
      <c r="IAV163" s="60"/>
      <c r="IAW163" s="59"/>
      <c r="IAX163" s="60"/>
      <c r="IAY163" s="60"/>
      <c r="IAZ163" s="60"/>
      <c r="IBA163" s="59"/>
      <c r="IBB163" s="60"/>
      <c r="IBC163" s="60"/>
      <c r="IBD163" s="60"/>
      <c r="IBE163" s="59"/>
      <c r="IBF163" s="60"/>
      <c r="IBG163" s="60"/>
      <c r="IBH163" s="60"/>
      <c r="IBI163" s="59"/>
      <c r="IBJ163" s="60"/>
      <c r="IBK163" s="60"/>
      <c r="IBL163" s="60"/>
      <c r="IBM163" s="59"/>
      <c r="IBN163" s="60"/>
      <c r="IBO163" s="60"/>
      <c r="IBP163" s="60"/>
      <c r="IBQ163" s="59"/>
      <c r="IBR163" s="60"/>
      <c r="IBS163" s="60"/>
      <c r="IBT163" s="60"/>
      <c r="IBU163" s="59"/>
      <c r="IBV163" s="60"/>
      <c r="IBW163" s="60"/>
      <c r="IBX163" s="60"/>
      <c r="IBY163" s="59"/>
      <c r="IBZ163" s="60"/>
      <c r="ICA163" s="60"/>
      <c r="ICB163" s="60"/>
      <c r="ICC163" s="59"/>
      <c r="ICD163" s="60"/>
      <c r="ICE163" s="60"/>
      <c r="ICF163" s="60"/>
      <c r="ICG163" s="59"/>
      <c r="ICH163" s="60"/>
      <c r="ICI163" s="60"/>
      <c r="ICJ163" s="60"/>
      <c r="ICK163" s="59"/>
      <c r="ICL163" s="60"/>
      <c r="ICM163" s="60"/>
      <c r="ICN163" s="60"/>
      <c r="ICO163" s="59"/>
      <c r="ICP163" s="60"/>
      <c r="ICQ163" s="60"/>
      <c r="ICR163" s="60"/>
      <c r="ICS163" s="59"/>
      <c r="ICT163" s="60"/>
      <c r="ICU163" s="60"/>
      <c r="ICV163" s="60"/>
      <c r="ICW163" s="59"/>
      <c r="ICX163" s="60"/>
      <c r="ICY163" s="60"/>
      <c r="ICZ163" s="60"/>
      <c r="IDA163" s="59"/>
      <c r="IDB163" s="60"/>
      <c r="IDC163" s="60"/>
      <c r="IDD163" s="60"/>
      <c r="IDE163" s="59"/>
      <c r="IDF163" s="60"/>
      <c r="IDG163" s="60"/>
      <c r="IDH163" s="60"/>
      <c r="IDI163" s="59"/>
      <c r="IDJ163" s="60"/>
      <c r="IDK163" s="60"/>
      <c r="IDL163" s="60"/>
      <c r="IDM163" s="59"/>
      <c r="IDN163" s="60"/>
      <c r="IDO163" s="60"/>
      <c r="IDP163" s="60"/>
      <c r="IDQ163" s="59"/>
      <c r="IDR163" s="60"/>
      <c r="IDS163" s="60"/>
      <c r="IDT163" s="60"/>
      <c r="IDU163" s="59"/>
      <c r="IDV163" s="60"/>
      <c r="IDW163" s="60"/>
      <c r="IDX163" s="60"/>
      <c r="IDY163" s="59"/>
      <c r="IDZ163" s="60"/>
      <c r="IEA163" s="60"/>
      <c r="IEB163" s="60"/>
      <c r="IEC163" s="59"/>
      <c r="IED163" s="60"/>
      <c r="IEE163" s="60"/>
      <c r="IEF163" s="60"/>
      <c r="IEG163" s="59"/>
      <c r="IEH163" s="60"/>
      <c r="IEI163" s="60"/>
      <c r="IEJ163" s="60"/>
      <c r="IEK163" s="59"/>
      <c r="IEL163" s="60"/>
      <c r="IEM163" s="60"/>
      <c r="IEN163" s="60"/>
      <c r="IEO163" s="59"/>
      <c r="IEP163" s="60"/>
      <c r="IEQ163" s="60"/>
      <c r="IER163" s="60"/>
      <c r="IES163" s="59"/>
      <c r="IET163" s="60"/>
      <c r="IEU163" s="60"/>
      <c r="IEV163" s="60"/>
      <c r="IEW163" s="59"/>
      <c r="IEX163" s="60"/>
      <c r="IEY163" s="60"/>
      <c r="IEZ163" s="60"/>
      <c r="IFA163" s="59"/>
      <c r="IFB163" s="60"/>
      <c r="IFC163" s="60"/>
      <c r="IFD163" s="60"/>
      <c r="IFE163" s="59"/>
      <c r="IFF163" s="60"/>
      <c r="IFG163" s="60"/>
      <c r="IFH163" s="60"/>
      <c r="IFI163" s="59"/>
      <c r="IFJ163" s="60"/>
      <c r="IFK163" s="60"/>
      <c r="IFL163" s="60"/>
      <c r="IFM163" s="59"/>
      <c r="IFN163" s="60"/>
      <c r="IFO163" s="60"/>
      <c r="IFP163" s="60"/>
      <c r="IFQ163" s="59"/>
      <c r="IFR163" s="60"/>
      <c r="IFS163" s="60"/>
      <c r="IFT163" s="60"/>
      <c r="IFU163" s="59"/>
      <c r="IFV163" s="60"/>
      <c r="IFW163" s="60"/>
      <c r="IFX163" s="60"/>
      <c r="IFY163" s="59"/>
      <c r="IFZ163" s="60"/>
      <c r="IGA163" s="60"/>
      <c r="IGB163" s="60"/>
      <c r="IGC163" s="59"/>
      <c r="IGD163" s="60"/>
      <c r="IGE163" s="60"/>
      <c r="IGF163" s="60"/>
      <c r="IGG163" s="59"/>
      <c r="IGH163" s="60"/>
      <c r="IGI163" s="60"/>
      <c r="IGJ163" s="60"/>
      <c r="IGK163" s="59"/>
      <c r="IGL163" s="60"/>
      <c r="IGM163" s="60"/>
      <c r="IGN163" s="60"/>
      <c r="IGO163" s="59"/>
      <c r="IGP163" s="60"/>
      <c r="IGQ163" s="60"/>
      <c r="IGR163" s="60"/>
      <c r="IGS163" s="59"/>
      <c r="IGT163" s="60"/>
      <c r="IGU163" s="60"/>
      <c r="IGV163" s="60"/>
      <c r="IGW163" s="59"/>
      <c r="IGX163" s="60"/>
      <c r="IGY163" s="60"/>
      <c r="IGZ163" s="60"/>
      <c r="IHA163" s="59"/>
      <c r="IHB163" s="60"/>
      <c r="IHC163" s="60"/>
      <c r="IHD163" s="60"/>
      <c r="IHE163" s="59"/>
      <c r="IHF163" s="60"/>
      <c r="IHG163" s="60"/>
      <c r="IHH163" s="60"/>
      <c r="IHI163" s="59"/>
      <c r="IHJ163" s="60"/>
      <c r="IHK163" s="60"/>
      <c r="IHL163" s="60"/>
      <c r="IHM163" s="59"/>
      <c r="IHN163" s="60"/>
      <c r="IHO163" s="60"/>
      <c r="IHP163" s="60"/>
      <c r="IHQ163" s="59"/>
      <c r="IHR163" s="60"/>
      <c r="IHS163" s="60"/>
      <c r="IHT163" s="60"/>
      <c r="IHU163" s="59"/>
      <c r="IHV163" s="60"/>
      <c r="IHW163" s="60"/>
      <c r="IHX163" s="60"/>
      <c r="IHY163" s="59"/>
      <c r="IHZ163" s="60"/>
      <c r="IIA163" s="60"/>
      <c r="IIB163" s="60"/>
      <c r="IIC163" s="59"/>
      <c r="IID163" s="60"/>
      <c r="IIE163" s="60"/>
      <c r="IIF163" s="60"/>
      <c r="IIG163" s="59"/>
      <c r="IIH163" s="60"/>
      <c r="III163" s="60"/>
      <c r="IIJ163" s="60"/>
      <c r="IIK163" s="59"/>
      <c r="IIL163" s="60"/>
      <c r="IIM163" s="60"/>
      <c r="IIN163" s="60"/>
      <c r="IIO163" s="59"/>
      <c r="IIP163" s="60"/>
      <c r="IIQ163" s="60"/>
      <c r="IIR163" s="60"/>
      <c r="IIS163" s="59"/>
      <c r="IIT163" s="60"/>
      <c r="IIU163" s="60"/>
      <c r="IIV163" s="60"/>
      <c r="IIW163" s="59"/>
      <c r="IIX163" s="60"/>
      <c r="IIY163" s="60"/>
      <c r="IIZ163" s="60"/>
      <c r="IJA163" s="59"/>
      <c r="IJB163" s="60"/>
      <c r="IJC163" s="60"/>
      <c r="IJD163" s="60"/>
      <c r="IJE163" s="59"/>
      <c r="IJF163" s="60"/>
      <c r="IJG163" s="60"/>
      <c r="IJH163" s="60"/>
      <c r="IJI163" s="59"/>
      <c r="IJJ163" s="60"/>
      <c r="IJK163" s="60"/>
      <c r="IJL163" s="60"/>
      <c r="IJM163" s="59"/>
      <c r="IJN163" s="60"/>
      <c r="IJO163" s="60"/>
      <c r="IJP163" s="60"/>
      <c r="IJQ163" s="59"/>
      <c r="IJR163" s="60"/>
      <c r="IJS163" s="60"/>
      <c r="IJT163" s="60"/>
      <c r="IJU163" s="59"/>
      <c r="IJV163" s="60"/>
      <c r="IJW163" s="60"/>
      <c r="IJX163" s="60"/>
      <c r="IJY163" s="59"/>
      <c r="IJZ163" s="60"/>
      <c r="IKA163" s="60"/>
      <c r="IKB163" s="60"/>
      <c r="IKC163" s="59"/>
      <c r="IKD163" s="60"/>
      <c r="IKE163" s="60"/>
      <c r="IKF163" s="60"/>
      <c r="IKG163" s="59"/>
      <c r="IKH163" s="60"/>
      <c r="IKI163" s="60"/>
      <c r="IKJ163" s="60"/>
      <c r="IKK163" s="59"/>
      <c r="IKL163" s="60"/>
      <c r="IKM163" s="60"/>
      <c r="IKN163" s="60"/>
      <c r="IKO163" s="59"/>
      <c r="IKP163" s="60"/>
      <c r="IKQ163" s="60"/>
      <c r="IKR163" s="60"/>
      <c r="IKS163" s="59"/>
      <c r="IKT163" s="60"/>
      <c r="IKU163" s="60"/>
      <c r="IKV163" s="60"/>
      <c r="IKW163" s="59"/>
      <c r="IKX163" s="60"/>
      <c r="IKY163" s="60"/>
      <c r="IKZ163" s="60"/>
      <c r="ILA163" s="59"/>
      <c r="ILB163" s="60"/>
      <c r="ILC163" s="60"/>
      <c r="ILD163" s="60"/>
      <c r="ILE163" s="59"/>
      <c r="ILF163" s="60"/>
      <c r="ILG163" s="60"/>
      <c r="ILH163" s="60"/>
      <c r="ILI163" s="59"/>
      <c r="ILJ163" s="60"/>
      <c r="ILK163" s="60"/>
      <c r="ILL163" s="60"/>
      <c r="ILM163" s="59"/>
      <c r="ILN163" s="60"/>
      <c r="ILO163" s="60"/>
      <c r="ILP163" s="60"/>
      <c r="ILQ163" s="59"/>
      <c r="ILR163" s="60"/>
      <c r="ILS163" s="60"/>
      <c r="ILT163" s="60"/>
      <c r="ILU163" s="59"/>
      <c r="ILV163" s="60"/>
      <c r="ILW163" s="60"/>
      <c r="ILX163" s="60"/>
      <c r="ILY163" s="59"/>
      <c r="ILZ163" s="60"/>
      <c r="IMA163" s="60"/>
      <c r="IMB163" s="60"/>
      <c r="IMC163" s="59"/>
      <c r="IMD163" s="60"/>
      <c r="IME163" s="60"/>
      <c r="IMF163" s="60"/>
      <c r="IMG163" s="59"/>
      <c r="IMH163" s="60"/>
      <c r="IMI163" s="60"/>
      <c r="IMJ163" s="60"/>
      <c r="IMK163" s="59"/>
      <c r="IML163" s="60"/>
      <c r="IMM163" s="60"/>
      <c r="IMN163" s="60"/>
      <c r="IMO163" s="59"/>
      <c r="IMP163" s="60"/>
      <c r="IMQ163" s="60"/>
      <c r="IMR163" s="60"/>
      <c r="IMS163" s="59"/>
      <c r="IMT163" s="60"/>
      <c r="IMU163" s="60"/>
      <c r="IMV163" s="60"/>
      <c r="IMW163" s="59"/>
      <c r="IMX163" s="60"/>
      <c r="IMY163" s="60"/>
      <c r="IMZ163" s="60"/>
      <c r="INA163" s="59"/>
      <c r="INB163" s="60"/>
      <c r="INC163" s="60"/>
      <c r="IND163" s="60"/>
      <c r="INE163" s="59"/>
      <c r="INF163" s="60"/>
      <c r="ING163" s="60"/>
      <c r="INH163" s="60"/>
      <c r="INI163" s="59"/>
      <c r="INJ163" s="60"/>
      <c r="INK163" s="60"/>
      <c r="INL163" s="60"/>
      <c r="INM163" s="59"/>
      <c r="INN163" s="60"/>
      <c r="INO163" s="60"/>
      <c r="INP163" s="60"/>
      <c r="INQ163" s="59"/>
      <c r="INR163" s="60"/>
      <c r="INS163" s="60"/>
      <c r="INT163" s="60"/>
      <c r="INU163" s="59"/>
      <c r="INV163" s="60"/>
      <c r="INW163" s="60"/>
      <c r="INX163" s="60"/>
      <c r="INY163" s="59"/>
      <c r="INZ163" s="60"/>
      <c r="IOA163" s="60"/>
      <c r="IOB163" s="60"/>
      <c r="IOC163" s="59"/>
      <c r="IOD163" s="60"/>
      <c r="IOE163" s="60"/>
      <c r="IOF163" s="60"/>
      <c r="IOG163" s="59"/>
      <c r="IOH163" s="60"/>
      <c r="IOI163" s="60"/>
      <c r="IOJ163" s="60"/>
      <c r="IOK163" s="59"/>
      <c r="IOL163" s="60"/>
      <c r="IOM163" s="60"/>
      <c r="ION163" s="60"/>
      <c r="IOO163" s="59"/>
      <c r="IOP163" s="60"/>
      <c r="IOQ163" s="60"/>
      <c r="IOR163" s="60"/>
      <c r="IOS163" s="59"/>
      <c r="IOT163" s="60"/>
      <c r="IOU163" s="60"/>
      <c r="IOV163" s="60"/>
      <c r="IOW163" s="59"/>
      <c r="IOX163" s="60"/>
      <c r="IOY163" s="60"/>
      <c r="IOZ163" s="60"/>
      <c r="IPA163" s="59"/>
      <c r="IPB163" s="60"/>
      <c r="IPC163" s="60"/>
      <c r="IPD163" s="60"/>
      <c r="IPE163" s="59"/>
      <c r="IPF163" s="60"/>
      <c r="IPG163" s="60"/>
      <c r="IPH163" s="60"/>
      <c r="IPI163" s="59"/>
      <c r="IPJ163" s="60"/>
      <c r="IPK163" s="60"/>
      <c r="IPL163" s="60"/>
      <c r="IPM163" s="59"/>
      <c r="IPN163" s="60"/>
      <c r="IPO163" s="60"/>
      <c r="IPP163" s="60"/>
      <c r="IPQ163" s="59"/>
      <c r="IPR163" s="60"/>
      <c r="IPS163" s="60"/>
      <c r="IPT163" s="60"/>
      <c r="IPU163" s="59"/>
      <c r="IPV163" s="60"/>
      <c r="IPW163" s="60"/>
      <c r="IPX163" s="60"/>
      <c r="IPY163" s="59"/>
      <c r="IPZ163" s="60"/>
      <c r="IQA163" s="60"/>
      <c r="IQB163" s="60"/>
      <c r="IQC163" s="59"/>
      <c r="IQD163" s="60"/>
      <c r="IQE163" s="60"/>
      <c r="IQF163" s="60"/>
      <c r="IQG163" s="59"/>
      <c r="IQH163" s="60"/>
      <c r="IQI163" s="60"/>
      <c r="IQJ163" s="60"/>
      <c r="IQK163" s="59"/>
      <c r="IQL163" s="60"/>
      <c r="IQM163" s="60"/>
      <c r="IQN163" s="60"/>
      <c r="IQO163" s="59"/>
      <c r="IQP163" s="60"/>
      <c r="IQQ163" s="60"/>
      <c r="IQR163" s="60"/>
      <c r="IQS163" s="59"/>
      <c r="IQT163" s="60"/>
      <c r="IQU163" s="60"/>
      <c r="IQV163" s="60"/>
      <c r="IQW163" s="59"/>
      <c r="IQX163" s="60"/>
      <c r="IQY163" s="60"/>
      <c r="IQZ163" s="60"/>
      <c r="IRA163" s="59"/>
      <c r="IRB163" s="60"/>
      <c r="IRC163" s="60"/>
      <c r="IRD163" s="60"/>
      <c r="IRE163" s="59"/>
      <c r="IRF163" s="60"/>
      <c r="IRG163" s="60"/>
      <c r="IRH163" s="60"/>
      <c r="IRI163" s="59"/>
      <c r="IRJ163" s="60"/>
      <c r="IRK163" s="60"/>
      <c r="IRL163" s="60"/>
      <c r="IRM163" s="59"/>
      <c r="IRN163" s="60"/>
      <c r="IRO163" s="60"/>
      <c r="IRP163" s="60"/>
      <c r="IRQ163" s="59"/>
      <c r="IRR163" s="60"/>
      <c r="IRS163" s="60"/>
      <c r="IRT163" s="60"/>
      <c r="IRU163" s="59"/>
      <c r="IRV163" s="60"/>
      <c r="IRW163" s="60"/>
      <c r="IRX163" s="60"/>
      <c r="IRY163" s="59"/>
      <c r="IRZ163" s="60"/>
      <c r="ISA163" s="60"/>
      <c r="ISB163" s="60"/>
      <c r="ISC163" s="59"/>
      <c r="ISD163" s="60"/>
      <c r="ISE163" s="60"/>
      <c r="ISF163" s="60"/>
      <c r="ISG163" s="59"/>
      <c r="ISH163" s="60"/>
      <c r="ISI163" s="60"/>
      <c r="ISJ163" s="60"/>
      <c r="ISK163" s="59"/>
      <c r="ISL163" s="60"/>
      <c r="ISM163" s="60"/>
      <c r="ISN163" s="60"/>
      <c r="ISO163" s="59"/>
      <c r="ISP163" s="60"/>
      <c r="ISQ163" s="60"/>
      <c r="ISR163" s="60"/>
      <c r="ISS163" s="59"/>
      <c r="IST163" s="60"/>
      <c r="ISU163" s="60"/>
      <c r="ISV163" s="60"/>
      <c r="ISW163" s="59"/>
      <c r="ISX163" s="60"/>
      <c r="ISY163" s="60"/>
      <c r="ISZ163" s="60"/>
      <c r="ITA163" s="59"/>
      <c r="ITB163" s="60"/>
      <c r="ITC163" s="60"/>
      <c r="ITD163" s="60"/>
      <c r="ITE163" s="59"/>
      <c r="ITF163" s="60"/>
      <c r="ITG163" s="60"/>
      <c r="ITH163" s="60"/>
      <c r="ITI163" s="59"/>
      <c r="ITJ163" s="60"/>
      <c r="ITK163" s="60"/>
      <c r="ITL163" s="60"/>
      <c r="ITM163" s="59"/>
      <c r="ITN163" s="60"/>
      <c r="ITO163" s="60"/>
      <c r="ITP163" s="60"/>
      <c r="ITQ163" s="59"/>
      <c r="ITR163" s="60"/>
      <c r="ITS163" s="60"/>
      <c r="ITT163" s="60"/>
      <c r="ITU163" s="59"/>
      <c r="ITV163" s="60"/>
      <c r="ITW163" s="60"/>
      <c r="ITX163" s="60"/>
      <c r="ITY163" s="59"/>
      <c r="ITZ163" s="60"/>
      <c r="IUA163" s="60"/>
      <c r="IUB163" s="60"/>
      <c r="IUC163" s="59"/>
      <c r="IUD163" s="60"/>
      <c r="IUE163" s="60"/>
      <c r="IUF163" s="60"/>
      <c r="IUG163" s="59"/>
      <c r="IUH163" s="60"/>
      <c r="IUI163" s="60"/>
      <c r="IUJ163" s="60"/>
      <c r="IUK163" s="59"/>
      <c r="IUL163" s="60"/>
      <c r="IUM163" s="60"/>
      <c r="IUN163" s="60"/>
      <c r="IUO163" s="59"/>
      <c r="IUP163" s="60"/>
      <c r="IUQ163" s="60"/>
      <c r="IUR163" s="60"/>
      <c r="IUS163" s="59"/>
      <c r="IUT163" s="60"/>
      <c r="IUU163" s="60"/>
      <c r="IUV163" s="60"/>
      <c r="IUW163" s="59"/>
      <c r="IUX163" s="60"/>
      <c r="IUY163" s="60"/>
      <c r="IUZ163" s="60"/>
      <c r="IVA163" s="59"/>
      <c r="IVB163" s="60"/>
      <c r="IVC163" s="60"/>
      <c r="IVD163" s="60"/>
      <c r="IVE163" s="59"/>
      <c r="IVF163" s="60"/>
      <c r="IVG163" s="60"/>
      <c r="IVH163" s="60"/>
      <c r="IVI163" s="59"/>
      <c r="IVJ163" s="60"/>
      <c r="IVK163" s="60"/>
      <c r="IVL163" s="60"/>
      <c r="IVM163" s="59"/>
      <c r="IVN163" s="60"/>
      <c r="IVO163" s="60"/>
      <c r="IVP163" s="60"/>
      <c r="IVQ163" s="59"/>
      <c r="IVR163" s="60"/>
      <c r="IVS163" s="60"/>
      <c r="IVT163" s="60"/>
      <c r="IVU163" s="59"/>
      <c r="IVV163" s="60"/>
      <c r="IVW163" s="60"/>
      <c r="IVX163" s="60"/>
      <c r="IVY163" s="59"/>
      <c r="IVZ163" s="60"/>
      <c r="IWA163" s="60"/>
      <c r="IWB163" s="60"/>
      <c r="IWC163" s="59"/>
      <c r="IWD163" s="60"/>
      <c r="IWE163" s="60"/>
      <c r="IWF163" s="60"/>
      <c r="IWG163" s="59"/>
      <c r="IWH163" s="60"/>
      <c r="IWI163" s="60"/>
      <c r="IWJ163" s="60"/>
      <c r="IWK163" s="59"/>
      <c r="IWL163" s="60"/>
      <c r="IWM163" s="60"/>
      <c r="IWN163" s="60"/>
      <c r="IWO163" s="59"/>
      <c r="IWP163" s="60"/>
      <c r="IWQ163" s="60"/>
      <c r="IWR163" s="60"/>
      <c r="IWS163" s="59"/>
      <c r="IWT163" s="60"/>
      <c r="IWU163" s="60"/>
      <c r="IWV163" s="60"/>
      <c r="IWW163" s="59"/>
      <c r="IWX163" s="60"/>
      <c r="IWY163" s="60"/>
      <c r="IWZ163" s="60"/>
      <c r="IXA163" s="59"/>
      <c r="IXB163" s="60"/>
      <c r="IXC163" s="60"/>
      <c r="IXD163" s="60"/>
      <c r="IXE163" s="59"/>
      <c r="IXF163" s="60"/>
      <c r="IXG163" s="60"/>
      <c r="IXH163" s="60"/>
      <c r="IXI163" s="59"/>
      <c r="IXJ163" s="60"/>
      <c r="IXK163" s="60"/>
      <c r="IXL163" s="60"/>
      <c r="IXM163" s="59"/>
      <c r="IXN163" s="60"/>
      <c r="IXO163" s="60"/>
      <c r="IXP163" s="60"/>
      <c r="IXQ163" s="59"/>
      <c r="IXR163" s="60"/>
      <c r="IXS163" s="60"/>
      <c r="IXT163" s="60"/>
      <c r="IXU163" s="59"/>
      <c r="IXV163" s="60"/>
      <c r="IXW163" s="60"/>
      <c r="IXX163" s="60"/>
      <c r="IXY163" s="59"/>
      <c r="IXZ163" s="60"/>
      <c r="IYA163" s="60"/>
      <c r="IYB163" s="60"/>
      <c r="IYC163" s="59"/>
      <c r="IYD163" s="60"/>
      <c r="IYE163" s="60"/>
      <c r="IYF163" s="60"/>
      <c r="IYG163" s="59"/>
      <c r="IYH163" s="60"/>
      <c r="IYI163" s="60"/>
      <c r="IYJ163" s="60"/>
      <c r="IYK163" s="59"/>
      <c r="IYL163" s="60"/>
      <c r="IYM163" s="60"/>
      <c r="IYN163" s="60"/>
      <c r="IYO163" s="59"/>
      <c r="IYP163" s="60"/>
      <c r="IYQ163" s="60"/>
      <c r="IYR163" s="60"/>
      <c r="IYS163" s="59"/>
      <c r="IYT163" s="60"/>
      <c r="IYU163" s="60"/>
      <c r="IYV163" s="60"/>
      <c r="IYW163" s="59"/>
      <c r="IYX163" s="60"/>
      <c r="IYY163" s="60"/>
      <c r="IYZ163" s="60"/>
      <c r="IZA163" s="59"/>
      <c r="IZB163" s="60"/>
      <c r="IZC163" s="60"/>
      <c r="IZD163" s="60"/>
      <c r="IZE163" s="59"/>
      <c r="IZF163" s="60"/>
      <c r="IZG163" s="60"/>
      <c r="IZH163" s="60"/>
      <c r="IZI163" s="59"/>
      <c r="IZJ163" s="60"/>
      <c r="IZK163" s="60"/>
      <c r="IZL163" s="60"/>
      <c r="IZM163" s="59"/>
      <c r="IZN163" s="60"/>
      <c r="IZO163" s="60"/>
      <c r="IZP163" s="60"/>
      <c r="IZQ163" s="59"/>
      <c r="IZR163" s="60"/>
      <c r="IZS163" s="60"/>
      <c r="IZT163" s="60"/>
      <c r="IZU163" s="59"/>
      <c r="IZV163" s="60"/>
      <c r="IZW163" s="60"/>
      <c r="IZX163" s="60"/>
      <c r="IZY163" s="59"/>
      <c r="IZZ163" s="60"/>
      <c r="JAA163" s="60"/>
      <c r="JAB163" s="60"/>
      <c r="JAC163" s="59"/>
      <c r="JAD163" s="60"/>
      <c r="JAE163" s="60"/>
      <c r="JAF163" s="60"/>
      <c r="JAG163" s="59"/>
      <c r="JAH163" s="60"/>
      <c r="JAI163" s="60"/>
      <c r="JAJ163" s="60"/>
      <c r="JAK163" s="59"/>
      <c r="JAL163" s="60"/>
      <c r="JAM163" s="60"/>
      <c r="JAN163" s="60"/>
      <c r="JAO163" s="59"/>
      <c r="JAP163" s="60"/>
      <c r="JAQ163" s="60"/>
      <c r="JAR163" s="60"/>
      <c r="JAS163" s="59"/>
      <c r="JAT163" s="60"/>
      <c r="JAU163" s="60"/>
      <c r="JAV163" s="60"/>
      <c r="JAW163" s="59"/>
      <c r="JAX163" s="60"/>
      <c r="JAY163" s="60"/>
      <c r="JAZ163" s="60"/>
      <c r="JBA163" s="59"/>
      <c r="JBB163" s="60"/>
      <c r="JBC163" s="60"/>
      <c r="JBD163" s="60"/>
      <c r="JBE163" s="59"/>
      <c r="JBF163" s="60"/>
      <c r="JBG163" s="60"/>
      <c r="JBH163" s="60"/>
      <c r="JBI163" s="59"/>
      <c r="JBJ163" s="60"/>
      <c r="JBK163" s="60"/>
      <c r="JBL163" s="60"/>
      <c r="JBM163" s="59"/>
      <c r="JBN163" s="60"/>
      <c r="JBO163" s="60"/>
      <c r="JBP163" s="60"/>
      <c r="JBQ163" s="59"/>
      <c r="JBR163" s="60"/>
      <c r="JBS163" s="60"/>
      <c r="JBT163" s="60"/>
      <c r="JBU163" s="59"/>
      <c r="JBV163" s="60"/>
      <c r="JBW163" s="60"/>
      <c r="JBX163" s="60"/>
      <c r="JBY163" s="59"/>
      <c r="JBZ163" s="60"/>
      <c r="JCA163" s="60"/>
      <c r="JCB163" s="60"/>
      <c r="JCC163" s="59"/>
      <c r="JCD163" s="60"/>
      <c r="JCE163" s="60"/>
      <c r="JCF163" s="60"/>
      <c r="JCG163" s="59"/>
      <c r="JCH163" s="60"/>
      <c r="JCI163" s="60"/>
      <c r="JCJ163" s="60"/>
      <c r="JCK163" s="59"/>
      <c r="JCL163" s="60"/>
      <c r="JCM163" s="60"/>
      <c r="JCN163" s="60"/>
      <c r="JCO163" s="59"/>
      <c r="JCP163" s="60"/>
      <c r="JCQ163" s="60"/>
      <c r="JCR163" s="60"/>
      <c r="JCS163" s="59"/>
      <c r="JCT163" s="60"/>
      <c r="JCU163" s="60"/>
      <c r="JCV163" s="60"/>
      <c r="JCW163" s="59"/>
      <c r="JCX163" s="60"/>
      <c r="JCY163" s="60"/>
      <c r="JCZ163" s="60"/>
      <c r="JDA163" s="59"/>
      <c r="JDB163" s="60"/>
      <c r="JDC163" s="60"/>
      <c r="JDD163" s="60"/>
      <c r="JDE163" s="59"/>
      <c r="JDF163" s="60"/>
      <c r="JDG163" s="60"/>
      <c r="JDH163" s="60"/>
      <c r="JDI163" s="59"/>
      <c r="JDJ163" s="60"/>
      <c r="JDK163" s="60"/>
      <c r="JDL163" s="60"/>
      <c r="JDM163" s="59"/>
      <c r="JDN163" s="60"/>
      <c r="JDO163" s="60"/>
      <c r="JDP163" s="60"/>
      <c r="JDQ163" s="59"/>
      <c r="JDR163" s="60"/>
      <c r="JDS163" s="60"/>
      <c r="JDT163" s="60"/>
      <c r="JDU163" s="59"/>
      <c r="JDV163" s="60"/>
      <c r="JDW163" s="60"/>
      <c r="JDX163" s="60"/>
      <c r="JDY163" s="59"/>
      <c r="JDZ163" s="60"/>
      <c r="JEA163" s="60"/>
      <c r="JEB163" s="60"/>
      <c r="JEC163" s="59"/>
      <c r="JED163" s="60"/>
      <c r="JEE163" s="60"/>
      <c r="JEF163" s="60"/>
      <c r="JEG163" s="59"/>
      <c r="JEH163" s="60"/>
      <c r="JEI163" s="60"/>
      <c r="JEJ163" s="60"/>
      <c r="JEK163" s="59"/>
      <c r="JEL163" s="60"/>
      <c r="JEM163" s="60"/>
      <c r="JEN163" s="60"/>
      <c r="JEO163" s="59"/>
      <c r="JEP163" s="60"/>
      <c r="JEQ163" s="60"/>
      <c r="JER163" s="60"/>
      <c r="JES163" s="59"/>
      <c r="JET163" s="60"/>
      <c r="JEU163" s="60"/>
      <c r="JEV163" s="60"/>
      <c r="JEW163" s="59"/>
      <c r="JEX163" s="60"/>
      <c r="JEY163" s="60"/>
      <c r="JEZ163" s="60"/>
      <c r="JFA163" s="59"/>
      <c r="JFB163" s="60"/>
      <c r="JFC163" s="60"/>
      <c r="JFD163" s="60"/>
      <c r="JFE163" s="59"/>
      <c r="JFF163" s="60"/>
      <c r="JFG163" s="60"/>
      <c r="JFH163" s="60"/>
      <c r="JFI163" s="59"/>
      <c r="JFJ163" s="60"/>
      <c r="JFK163" s="60"/>
      <c r="JFL163" s="60"/>
      <c r="JFM163" s="59"/>
      <c r="JFN163" s="60"/>
      <c r="JFO163" s="60"/>
      <c r="JFP163" s="60"/>
      <c r="JFQ163" s="59"/>
      <c r="JFR163" s="60"/>
      <c r="JFS163" s="60"/>
      <c r="JFT163" s="60"/>
      <c r="JFU163" s="59"/>
      <c r="JFV163" s="60"/>
      <c r="JFW163" s="60"/>
      <c r="JFX163" s="60"/>
      <c r="JFY163" s="59"/>
      <c r="JFZ163" s="60"/>
      <c r="JGA163" s="60"/>
      <c r="JGB163" s="60"/>
      <c r="JGC163" s="59"/>
      <c r="JGD163" s="60"/>
      <c r="JGE163" s="60"/>
      <c r="JGF163" s="60"/>
      <c r="JGG163" s="59"/>
      <c r="JGH163" s="60"/>
      <c r="JGI163" s="60"/>
      <c r="JGJ163" s="60"/>
      <c r="JGK163" s="59"/>
      <c r="JGL163" s="60"/>
      <c r="JGM163" s="60"/>
      <c r="JGN163" s="60"/>
      <c r="JGO163" s="59"/>
      <c r="JGP163" s="60"/>
      <c r="JGQ163" s="60"/>
      <c r="JGR163" s="60"/>
      <c r="JGS163" s="59"/>
      <c r="JGT163" s="60"/>
      <c r="JGU163" s="60"/>
      <c r="JGV163" s="60"/>
      <c r="JGW163" s="59"/>
      <c r="JGX163" s="60"/>
      <c r="JGY163" s="60"/>
      <c r="JGZ163" s="60"/>
      <c r="JHA163" s="59"/>
      <c r="JHB163" s="60"/>
      <c r="JHC163" s="60"/>
      <c r="JHD163" s="60"/>
      <c r="JHE163" s="59"/>
      <c r="JHF163" s="60"/>
      <c r="JHG163" s="60"/>
      <c r="JHH163" s="60"/>
      <c r="JHI163" s="59"/>
      <c r="JHJ163" s="60"/>
      <c r="JHK163" s="60"/>
      <c r="JHL163" s="60"/>
      <c r="JHM163" s="59"/>
      <c r="JHN163" s="60"/>
      <c r="JHO163" s="60"/>
      <c r="JHP163" s="60"/>
      <c r="JHQ163" s="59"/>
      <c r="JHR163" s="60"/>
      <c r="JHS163" s="60"/>
      <c r="JHT163" s="60"/>
      <c r="JHU163" s="59"/>
      <c r="JHV163" s="60"/>
      <c r="JHW163" s="60"/>
      <c r="JHX163" s="60"/>
      <c r="JHY163" s="59"/>
      <c r="JHZ163" s="60"/>
      <c r="JIA163" s="60"/>
      <c r="JIB163" s="60"/>
      <c r="JIC163" s="59"/>
      <c r="JID163" s="60"/>
      <c r="JIE163" s="60"/>
      <c r="JIF163" s="60"/>
      <c r="JIG163" s="59"/>
      <c r="JIH163" s="60"/>
      <c r="JII163" s="60"/>
      <c r="JIJ163" s="60"/>
      <c r="JIK163" s="59"/>
      <c r="JIL163" s="60"/>
      <c r="JIM163" s="60"/>
      <c r="JIN163" s="60"/>
      <c r="JIO163" s="59"/>
      <c r="JIP163" s="60"/>
      <c r="JIQ163" s="60"/>
      <c r="JIR163" s="60"/>
      <c r="JIS163" s="59"/>
      <c r="JIT163" s="60"/>
      <c r="JIU163" s="60"/>
      <c r="JIV163" s="60"/>
      <c r="JIW163" s="59"/>
      <c r="JIX163" s="60"/>
      <c r="JIY163" s="60"/>
      <c r="JIZ163" s="60"/>
      <c r="JJA163" s="59"/>
      <c r="JJB163" s="60"/>
      <c r="JJC163" s="60"/>
      <c r="JJD163" s="60"/>
      <c r="JJE163" s="59"/>
      <c r="JJF163" s="60"/>
      <c r="JJG163" s="60"/>
      <c r="JJH163" s="60"/>
      <c r="JJI163" s="59"/>
      <c r="JJJ163" s="60"/>
      <c r="JJK163" s="60"/>
      <c r="JJL163" s="60"/>
      <c r="JJM163" s="59"/>
      <c r="JJN163" s="60"/>
      <c r="JJO163" s="60"/>
      <c r="JJP163" s="60"/>
      <c r="JJQ163" s="59"/>
      <c r="JJR163" s="60"/>
      <c r="JJS163" s="60"/>
      <c r="JJT163" s="60"/>
      <c r="JJU163" s="59"/>
      <c r="JJV163" s="60"/>
      <c r="JJW163" s="60"/>
      <c r="JJX163" s="60"/>
      <c r="JJY163" s="59"/>
      <c r="JJZ163" s="60"/>
      <c r="JKA163" s="60"/>
      <c r="JKB163" s="60"/>
      <c r="JKC163" s="59"/>
      <c r="JKD163" s="60"/>
      <c r="JKE163" s="60"/>
      <c r="JKF163" s="60"/>
      <c r="JKG163" s="59"/>
      <c r="JKH163" s="60"/>
      <c r="JKI163" s="60"/>
      <c r="JKJ163" s="60"/>
      <c r="JKK163" s="59"/>
      <c r="JKL163" s="60"/>
      <c r="JKM163" s="60"/>
      <c r="JKN163" s="60"/>
      <c r="JKO163" s="59"/>
      <c r="JKP163" s="60"/>
      <c r="JKQ163" s="60"/>
      <c r="JKR163" s="60"/>
      <c r="JKS163" s="59"/>
      <c r="JKT163" s="60"/>
      <c r="JKU163" s="60"/>
      <c r="JKV163" s="60"/>
      <c r="JKW163" s="59"/>
      <c r="JKX163" s="60"/>
      <c r="JKY163" s="60"/>
      <c r="JKZ163" s="60"/>
      <c r="JLA163" s="59"/>
      <c r="JLB163" s="60"/>
      <c r="JLC163" s="60"/>
      <c r="JLD163" s="60"/>
      <c r="JLE163" s="59"/>
      <c r="JLF163" s="60"/>
      <c r="JLG163" s="60"/>
      <c r="JLH163" s="60"/>
      <c r="JLI163" s="59"/>
      <c r="JLJ163" s="60"/>
      <c r="JLK163" s="60"/>
      <c r="JLL163" s="60"/>
      <c r="JLM163" s="59"/>
      <c r="JLN163" s="60"/>
      <c r="JLO163" s="60"/>
      <c r="JLP163" s="60"/>
      <c r="JLQ163" s="59"/>
      <c r="JLR163" s="60"/>
      <c r="JLS163" s="60"/>
      <c r="JLT163" s="60"/>
      <c r="JLU163" s="59"/>
      <c r="JLV163" s="60"/>
      <c r="JLW163" s="60"/>
      <c r="JLX163" s="60"/>
      <c r="JLY163" s="59"/>
      <c r="JLZ163" s="60"/>
      <c r="JMA163" s="60"/>
      <c r="JMB163" s="60"/>
      <c r="JMC163" s="59"/>
      <c r="JMD163" s="60"/>
      <c r="JME163" s="60"/>
      <c r="JMF163" s="60"/>
      <c r="JMG163" s="59"/>
      <c r="JMH163" s="60"/>
      <c r="JMI163" s="60"/>
      <c r="JMJ163" s="60"/>
      <c r="JMK163" s="59"/>
      <c r="JML163" s="60"/>
      <c r="JMM163" s="60"/>
      <c r="JMN163" s="60"/>
      <c r="JMO163" s="59"/>
      <c r="JMP163" s="60"/>
      <c r="JMQ163" s="60"/>
      <c r="JMR163" s="60"/>
      <c r="JMS163" s="59"/>
      <c r="JMT163" s="60"/>
      <c r="JMU163" s="60"/>
      <c r="JMV163" s="60"/>
      <c r="JMW163" s="59"/>
      <c r="JMX163" s="60"/>
      <c r="JMY163" s="60"/>
      <c r="JMZ163" s="60"/>
      <c r="JNA163" s="59"/>
      <c r="JNB163" s="60"/>
      <c r="JNC163" s="60"/>
      <c r="JND163" s="60"/>
      <c r="JNE163" s="59"/>
      <c r="JNF163" s="60"/>
      <c r="JNG163" s="60"/>
      <c r="JNH163" s="60"/>
      <c r="JNI163" s="59"/>
      <c r="JNJ163" s="60"/>
      <c r="JNK163" s="60"/>
      <c r="JNL163" s="60"/>
      <c r="JNM163" s="59"/>
      <c r="JNN163" s="60"/>
      <c r="JNO163" s="60"/>
      <c r="JNP163" s="60"/>
      <c r="JNQ163" s="59"/>
      <c r="JNR163" s="60"/>
      <c r="JNS163" s="60"/>
      <c r="JNT163" s="60"/>
      <c r="JNU163" s="59"/>
      <c r="JNV163" s="60"/>
      <c r="JNW163" s="60"/>
      <c r="JNX163" s="60"/>
      <c r="JNY163" s="59"/>
      <c r="JNZ163" s="60"/>
      <c r="JOA163" s="60"/>
      <c r="JOB163" s="60"/>
      <c r="JOC163" s="59"/>
      <c r="JOD163" s="60"/>
      <c r="JOE163" s="60"/>
      <c r="JOF163" s="60"/>
      <c r="JOG163" s="59"/>
      <c r="JOH163" s="60"/>
      <c r="JOI163" s="60"/>
      <c r="JOJ163" s="60"/>
      <c r="JOK163" s="59"/>
      <c r="JOL163" s="60"/>
      <c r="JOM163" s="60"/>
      <c r="JON163" s="60"/>
      <c r="JOO163" s="59"/>
      <c r="JOP163" s="60"/>
      <c r="JOQ163" s="60"/>
      <c r="JOR163" s="60"/>
      <c r="JOS163" s="59"/>
      <c r="JOT163" s="60"/>
      <c r="JOU163" s="60"/>
      <c r="JOV163" s="60"/>
      <c r="JOW163" s="59"/>
      <c r="JOX163" s="60"/>
      <c r="JOY163" s="60"/>
      <c r="JOZ163" s="60"/>
      <c r="JPA163" s="59"/>
      <c r="JPB163" s="60"/>
      <c r="JPC163" s="60"/>
      <c r="JPD163" s="60"/>
      <c r="JPE163" s="59"/>
      <c r="JPF163" s="60"/>
      <c r="JPG163" s="60"/>
      <c r="JPH163" s="60"/>
      <c r="JPI163" s="59"/>
      <c r="JPJ163" s="60"/>
      <c r="JPK163" s="60"/>
      <c r="JPL163" s="60"/>
      <c r="JPM163" s="59"/>
      <c r="JPN163" s="60"/>
      <c r="JPO163" s="60"/>
      <c r="JPP163" s="60"/>
      <c r="JPQ163" s="59"/>
      <c r="JPR163" s="60"/>
      <c r="JPS163" s="60"/>
      <c r="JPT163" s="60"/>
      <c r="JPU163" s="59"/>
      <c r="JPV163" s="60"/>
      <c r="JPW163" s="60"/>
      <c r="JPX163" s="60"/>
      <c r="JPY163" s="59"/>
      <c r="JPZ163" s="60"/>
      <c r="JQA163" s="60"/>
      <c r="JQB163" s="60"/>
      <c r="JQC163" s="59"/>
      <c r="JQD163" s="60"/>
      <c r="JQE163" s="60"/>
      <c r="JQF163" s="60"/>
      <c r="JQG163" s="59"/>
      <c r="JQH163" s="60"/>
      <c r="JQI163" s="60"/>
      <c r="JQJ163" s="60"/>
      <c r="JQK163" s="59"/>
      <c r="JQL163" s="60"/>
      <c r="JQM163" s="60"/>
      <c r="JQN163" s="60"/>
      <c r="JQO163" s="59"/>
      <c r="JQP163" s="60"/>
      <c r="JQQ163" s="60"/>
      <c r="JQR163" s="60"/>
      <c r="JQS163" s="59"/>
      <c r="JQT163" s="60"/>
      <c r="JQU163" s="60"/>
      <c r="JQV163" s="60"/>
      <c r="JQW163" s="59"/>
      <c r="JQX163" s="60"/>
      <c r="JQY163" s="60"/>
      <c r="JQZ163" s="60"/>
      <c r="JRA163" s="59"/>
      <c r="JRB163" s="60"/>
      <c r="JRC163" s="60"/>
      <c r="JRD163" s="60"/>
      <c r="JRE163" s="59"/>
      <c r="JRF163" s="60"/>
      <c r="JRG163" s="60"/>
      <c r="JRH163" s="60"/>
      <c r="JRI163" s="59"/>
      <c r="JRJ163" s="60"/>
      <c r="JRK163" s="60"/>
      <c r="JRL163" s="60"/>
      <c r="JRM163" s="59"/>
      <c r="JRN163" s="60"/>
      <c r="JRO163" s="60"/>
      <c r="JRP163" s="60"/>
      <c r="JRQ163" s="59"/>
      <c r="JRR163" s="60"/>
      <c r="JRS163" s="60"/>
      <c r="JRT163" s="60"/>
      <c r="JRU163" s="59"/>
      <c r="JRV163" s="60"/>
      <c r="JRW163" s="60"/>
      <c r="JRX163" s="60"/>
      <c r="JRY163" s="59"/>
      <c r="JRZ163" s="60"/>
      <c r="JSA163" s="60"/>
      <c r="JSB163" s="60"/>
      <c r="JSC163" s="59"/>
      <c r="JSD163" s="60"/>
      <c r="JSE163" s="60"/>
      <c r="JSF163" s="60"/>
      <c r="JSG163" s="59"/>
      <c r="JSH163" s="60"/>
      <c r="JSI163" s="60"/>
      <c r="JSJ163" s="60"/>
      <c r="JSK163" s="59"/>
      <c r="JSL163" s="60"/>
      <c r="JSM163" s="60"/>
      <c r="JSN163" s="60"/>
      <c r="JSO163" s="59"/>
      <c r="JSP163" s="60"/>
      <c r="JSQ163" s="60"/>
      <c r="JSR163" s="60"/>
      <c r="JSS163" s="59"/>
      <c r="JST163" s="60"/>
      <c r="JSU163" s="60"/>
      <c r="JSV163" s="60"/>
      <c r="JSW163" s="59"/>
      <c r="JSX163" s="60"/>
      <c r="JSY163" s="60"/>
      <c r="JSZ163" s="60"/>
      <c r="JTA163" s="59"/>
      <c r="JTB163" s="60"/>
      <c r="JTC163" s="60"/>
      <c r="JTD163" s="60"/>
      <c r="JTE163" s="59"/>
      <c r="JTF163" s="60"/>
      <c r="JTG163" s="60"/>
      <c r="JTH163" s="60"/>
      <c r="JTI163" s="59"/>
      <c r="JTJ163" s="60"/>
      <c r="JTK163" s="60"/>
      <c r="JTL163" s="60"/>
      <c r="JTM163" s="59"/>
      <c r="JTN163" s="60"/>
      <c r="JTO163" s="60"/>
      <c r="JTP163" s="60"/>
      <c r="JTQ163" s="59"/>
      <c r="JTR163" s="60"/>
      <c r="JTS163" s="60"/>
      <c r="JTT163" s="60"/>
      <c r="JTU163" s="59"/>
      <c r="JTV163" s="60"/>
      <c r="JTW163" s="60"/>
      <c r="JTX163" s="60"/>
      <c r="JTY163" s="59"/>
      <c r="JTZ163" s="60"/>
      <c r="JUA163" s="60"/>
      <c r="JUB163" s="60"/>
      <c r="JUC163" s="59"/>
      <c r="JUD163" s="60"/>
      <c r="JUE163" s="60"/>
      <c r="JUF163" s="60"/>
      <c r="JUG163" s="59"/>
      <c r="JUH163" s="60"/>
      <c r="JUI163" s="60"/>
      <c r="JUJ163" s="60"/>
      <c r="JUK163" s="59"/>
      <c r="JUL163" s="60"/>
      <c r="JUM163" s="60"/>
      <c r="JUN163" s="60"/>
      <c r="JUO163" s="59"/>
      <c r="JUP163" s="60"/>
      <c r="JUQ163" s="60"/>
      <c r="JUR163" s="60"/>
      <c r="JUS163" s="59"/>
      <c r="JUT163" s="60"/>
      <c r="JUU163" s="60"/>
      <c r="JUV163" s="60"/>
      <c r="JUW163" s="59"/>
      <c r="JUX163" s="60"/>
      <c r="JUY163" s="60"/>
      <c r="JUZ163" s="60"/>
      <c r="JVA163" s="59"/>
      <c r="JVB163" s="60"/>
      <c r="JVC163" s="60"/>
      <c r="JVD163" s="60"/>
      <c r="JVE163" s="59"/>
      <c r="JVF163" s="60"/>
      <c r="JVG163" s="60"/>
      <c r="JVH163" s="60"/>
      <c r="JVI163" s="59"/>
      <c r="JVJ163" s="60"/>
      <c r="JVK163" s="60"/>
      <c r="JVL163" s="60"/>
      <c r="JVM163" s="59"/>
      <c r="JVN163" s="60"/>
      <c r="JVO163" s="60"/>
      <c r="JVP163" s="60"/>
      <c r="JVQ163" s="59"/>
      <c r="JVR163" s="60"/>
      <c r="JVS163" s="60"/>
      <c r="JVT163" s="60"/>
      <c r="JVU163" s="59"/>
      <c r="JVV163" s="60"/>
      <c r="JVW163" s="60"/>
      <c r="JVX163" s="60"/>
      <c r="JVY163" s="59"/>
      <c r="JVZ163" s="60"/>
      <c r="JWA163" s="60"/>
      <c r="JWB163" s="60"/>
      <c r="JWC163" s="59"/>
      <c r="JWD163" s="60"/>
      <c r="JWE163" s="60"/>
      <c r="JWF163" s="60"/>
      <c r="JWG163" s="59"/>
      <c r="JWH163" s="60"/>
      <c r="JWI163" s="60"/>
      <c r="JWJ163" s="60"/>
      <c r="JWK163" s="59"/>
      <c r="JWL163" s="60"/>
      <c r="JWM163" s="60"/>
      <c r="JWN163" s="60"/>
      <c r="JWO163" s="59"/>
      <c r="JWP163" s="60"/>
      <c r="JWQ163" s="60"/>
      <c r="JWR163" s="60"/>
      <c r="JWS163" s="59"/>
      <c r="JWT163" s="60"/>
      <c r="JWU163" s="60"/>
      <c r="JWV163" s="60"/>
      <c r="JWW163" s="59"/>
      <c r="JWX163" s="60"/>
      <c r="JWY163" s="60"/>
      <c r="JWZ163" s="60"/>
      <c r="JXA163" s="59"/>
      <c r="JXB163" s="60"/>
      <c r="JXC163" s="60"/>
      <c r="JXD163" s="60"/>
      <c r="JXE163" s="59"/>
      <c r="JXF163" s="60"/>
      <c r="JXG163" s="60"/>
      <c r="JXH163" s="60"/>
      <c r="JXI163" s="59"/>
      <c r="JXJ163" s="60"/>
      <c r="JXK163" s="60"/>
      <c r="JXL163" s="60"/>
      <c r="JXM163" s="59"/>
      <c r="JXN163" s="60"/>
      <c r="JXO163" s="60"/>
      <c r="JXP163" s="60"/>
      <c r="JXQ163" s="59"/>
      <c r="JXR163" s="60"/>
      <c r="JXS163" s="60"/>
      <c r="JXT163" s="60"/>
      <c r="JXU163" s="59"/>
      <c r="JXV163" s="60"/>
      <c r="JXW163" s="60"/>
      <c r="JXX163" s="60"/>
      <c r="JXY163" s="59"/>
      <c r="JXZ163" s="60"/>
      <c r="JYA163" s="60"/>
      <c r="JYB163" s="60"/>
      <c r="JYC163" s="59"/>
      <c r="JYD163" s="60"/>
      <c r="JYE163" s="60"/>
      <c r="JYF163" s="60"/>
      <c r="JYG163" s="59"/>
      <c r="JYH163" s="60"/>
      <c r="JYI163" s="60"/>
      <c r="JYJ163" s="60"/>
      <c r="JYK163" s="59"/>
      <c r="JYL163" s="60"/>
      <c r="JYM163" s="60"/>
      <c r="JYN163" s="60"/>
      <c r="JYO163" s="59"/>
      <c r="JYP163" s="60"/>
      <c r="JYQ163" s="60"/>
      <c r="JYR163" s="60"/>
      <c r="JYS163" s="59"/>
      <c r="JYT163" s="60"/>
      <c r="JYU163" s="60"/>
      <c r="JYV163" s="60"/>
      <c r="JYW163" s="59"/>
      <c r="JYX163" s="60"/>
      <c r="JYY163" s="60"/>
      <c r="JYZ163" s="60"/>
      <c r="JZA163" s="59"/>
      <c r="JZB163" s="60"/>
      <c r="JZC163" s="60"/>
      <c r="JZD163" s="60"/>
      <c r="JZE163" s="59"/>
      <c r="JZF163" s="60"/>
      <c r="JZG163" s="60"/>
      <c r="JZH163" s="60"/>
      <c r="JZI163" s="59"/>
      <c r="JZJ163" s="60"/>
      <c r="JZK163" s="60"/>
      <c r="JZL163" s="60"/>
      <c r="JZM163" s="59"/>
      <c r="JZN163" s="60"/>
      <c r="JZO163" s="60"/>
      <c r="JZP163" s="60"/>
      <c r="JZQ163" s="59"/>
      <c r="JZR163" s="60"/>
      <c r="JZS163" s="60"/>
      <c r="JZT163" s="60"/>
      <c r="JZU163" s="59"/>
      <c r="JZV163" s="60"/>
      <c r="JZW163" s="60"/>
      <c r="JZX163" s="60"/>
      <c r="JZY163" s="59"/>
      <c r="JZZ163" s="60"/>
      <c r="KAA163" s="60"/>
      <c r="KAB163" s="60"/>
      <c r="KAC163" s="59"/>
      <c r="KAD163" s="60"/>
      <c r="KAE163" s="60"/>
      <c r="KAF163" s="60"/>
      <c r="KAG163" s="59"/>
      <c r="KAH163" s="60"/>
      <c r="KAI163" s="60"/>
      <c r="KAJ163" s="60"/>
      <c r="KAK163" s="59"/>
      <c r="KAL163" s="60"/>
      <c r="KAM163" s="60"/>
      <c r="KAN163" s="60"/>
      <c r="KAO163" s="59"/>
      <c r="KAP163" s="60"/>
      <c r="KAQ163" s="60"/>
      <c r="KAR163" s="60"/>
      <c r="KAS163" s="59"/>
      <c r="KAT163" s="60"/>
      <c r="KAU163" s="60"/>
      <c r="KAV163" s="60"/>
      <c r="KAW163" s="59"/>
      <c r="KAX163" s="60"/>
      <c r="KAY163" s="60"/>
      <c r="KAZ163" s="60"/>
      <c r="KBA163" s="59"/>
      <c r="KBB163" s="60"/>
      <c r="KBC163" s="60"/>
      <c r="KBD163" s="60"/>
      <c r="KBE163" s="59"/>
      <c r="KBF163" s="60"/>
      <c r="KBG163" s="60"/>
      <c r="KBH163" s="60"/>
      <c r="KBI163" s="59"/>
      <c r="KBJ163" s="60"/>
      <c r="KBK163" s="60"/>
      <c r="KBL163" s="60"/>
      <c r="KBM163" s="59"/>
      <c r="KBN163" s="60"/>
      <c r="KBO163" s="60"/>
      <c r="KBP163" s="60"/>
      <c r="KBQ163" s="59"/>
      <c r="KBR163" s="60"/>
      <c r="KBS163" s="60"/>
      <c r="KBT163" s="60"/>
      <c r="KBU163" s="59"/>
      <c r="KBV163" s="60"/>
      <c r="KBW163" s="60"/>
      <c r="KBX163" s="60"/>
      <c r="KBY163" s="59"/>
      <c r="KBZ163" s="60"/>
      <c r="KCA163" s="60"/>
      <c r="KCB163" s="60"/>
      <c r="KCC163" s="59"/>
      <c r="KCD163" s="60"/>
      <c r="KCE163" s="60"/>
      <c r="KCF163" s="60"/>
      <c r="KCG163" s="59"/>
      <c r="KCH163" s="60"/>
      <c r="KCI163" s="60"/>
      <c r="KCJ163" s="60"/>
      <c r="KCK163" s="59"/>
      <c r="KCL163" s="60"/>
      <c r="KCM163" s="60"/>
      <c r="KCN163" s="60"/>
      <c r="KCO163" s="59"/>
      <c r="KCP163" s="60"/>
      <c r="KCQ163" s="60"/>
      <c r="KCR163" s="60"/>
      <c r="KCS163" s="59"/>
      <c r="KCT163" s="60"/>
      <c r="KCU163" s="60"/>
      <c r="KCV163" s="60"/>
      <c r="KCW163" s="59"/>
      <c r="KCX163" s="60"/>
      <c r="KCY163" s="60"/>
      <c r="KCZ163" s="60"/>
      <c r="KDA163" s="59"/>
      <c r="KDB163" s="60"/>
      <c r="KDC163" s="60"/>
      <c r="KDD163" s="60"/>
      <c r="KDE163" s="59"/>
      <c r="KDF163" s="60"/>
      <c r="KDG163" s="60"/>
      <c r="KDH163" s="60"/>
      <c r="KDI163" s="59"/>
      <c r="KDJ163" s="60"/>
      <c r="KDK163" s="60"/>
      <c r="KDL163" s="60"/>
      <c r="KDM163" s="59"/>
      <c r="KDN163" s="60"/>
      <c r="KDO163" s="60"/>
      <c r="KDP163" s="60"/>
      <c r="KDQ163" s="59"/>
      <c r="KDR163" s="60"/>
      <c r="KDS163" s="60"/>
      <c r="KDT163" s="60"/>
      <c r="KDU163" s="59"/>
      <c r="KDV163" s="60"/>
      <c r="KDW163" s="60"/>
      <c r="KDX163" s="60"/>
      <c r="KDY163" s="59"/>
      <c r="KDZ163" s="60"/>
      <c r="KEA163" s="60"/>
      <c r="KEB163" s="60"/>
      <c r="KEC163" s="59"/>
      <c r="KED163" s="60"/>
      <c r="KEE163" s="60"/>
      <c r="KEF163" s="60"/>
      <c r="KEG163" s="59"/>
      <c r="KEH163" s="60"/>
      <c r="KEI163" s="60"/>
      <c r="KEJ163" s="60"/>
      <c r="KEK163" s="59"/>
      <c r="KEL163" s="60"/>
      <c r="KEM163" s="60"/>
      <c r="KEN163" s="60"/>
      <c r="KEO163" s="59"/>
      <c r="KEP163" s="60"/>
      <c r="KEQ163" s="60"/>
      <c r="KER163" s="60"/>
      <c r="KES163" s="59"/>
      <c r="KET163" s="60"/>
      <c r="KEU163" s="60"/>
      <c r="KEV163" s="60"/>
      <c r="KEW163" s="59"/>
      <c r="KEX163" s="60"/>
      <c r="KEY163" s="60"/>
      <c r="KEZ163" s="60"/>
      <c r="KFA163" s="59"/>
      <c r="KFB163" s="60"/>
      <c r="KFC163" s="60"/>
      <c r="KFD163" s="60"/>
      <c r="KFE163" s="59"/>
      <c r="KFF163" s="60"/>
      <c r="KFG163" s="60"/>
      <c r="KFH163" s="60"/>
      <c r="KFI163" s="59"/>
      <c r="KFJ163" s="60"/>
      <c r="KFK163" s="60"/>
      <c r="KFL163" s="60"/>
      <c r="KFM163" s="59"/>
      <c r="KFN163" s="60"/>
      <c r="KFO163" s="60"/>
      <c r="KFP163" s="60"/>
      <c r="KFQ163" s="59"/>
      <c r="KFR163" s="60"/>
      <c r="KFS163" s="60"/>
      <c r="KFT163" s="60"/>
      <c r="KFU163" s="59"/>
      <c r="KFV163" s="60"/>
      <c r="KFW163" s="60"/>
      <c r="KFX163" s="60"/>
      <c r="KFY163" s="59"/>
      <c r="KFZ163" s="60"/>
      <c r="KGA163" s="60"/>
      <c r="KGB163" s="60"/>
      <c r="KGC163" s="59"/>
      <c r="KGD163" s="60"/>
      <c r="KGE163" s="60"/>
      <c r="KGF163" s="60"/>
      <c r="KGG163" s="59"/>
      <c r="KGH163" s="60"/>
      <c r="KGI163" s="60"/>
      <c r="KGJ163" s="60"/>
      <c r="KGK163" s="59"/>
      <c r="KGL163" s="60"/>
      <c r="KGM163" s="60"/>
      <c r="KGN163" s="60"/>
      <c r="KGO163" s="59"/>
      <c r="KGP163" s="60"/>
      <c r="KGQ163" s="60"/>
      <c r="KGR163" s="60"/>
      <c r="KGS163" s="59"/>
      <c r="KGT163" s="60"/>
      <c r="KGU163" s="60"/>
      <c r="KGV163" s="60"/>
      <c r="KGW163" s="59"/>
      <c r="KGX163" s="60"/>
      <c r="KGY163" s="60"/>
      <c r="KGZ163" s="60"/>
      <c r="KHA163" s="59"/>
      <c r="KHB163" s="60"/>
      <c r="KHC163" s="60"/>
      <c r="KHD163" s="60"/>
      <c r="KHE163" s="59"/>
      <c r="KHF163" s="60"/>
      <c r="KHG163" s="60"/>
      <c r="KHH163" s="60"/>
      <c r="KHI163" s="59"/>
      <c r="KHJ163" s="60"/>
      <c r="KHK163" s="60"/>
      <c r="KHL163" s="60"/>
      <c r="KHM163" s="59"/>
      <c r="KHN163" s="60"/>
      <c r="KHO163" s="60"/>
      <c r="KHP163" s="60"/>
      <c r="KHQ163" s="59"/>
      <c r="KHR163" s="60"/>
      <c r="KHS163" s="60"/>
      <c r="KHT163" s="60"/>
      <c r="KHU163" s="59"/>
      <c r="KHV163" s="60"/>
      <c r="KHW163" s="60"/>
      <c r="KHX163" s="60"/>
      <c r="KHY163" s="59"/>
      <c r="KHZ163" s="60"/>
      <c r="KIA163" s="60"/>
      <c r="KIB163" s="60"/>
      <c r="KIC163" s="59"/>
      <c r="KID163" s="60"/>
      <c r="KIE163" s="60"/>
      <c r="KIF163" s="60"/>
      <c r="KIG163" s="59"/>
      <c r="KIH163" s="60"/>
      <c r="KII163" s="60"/>
      <c r="KIJ163" s="60"/>
      <c r="KIK163" s="59"/>
      <c r="KIL163" s="60"/>
      <c r="KIM163" s="60"/>
      <c r="KIN163" s="60"/>
      <c r="KIO163" s="59"/>
      <c r="KIP163" s="60"/>
      <c r="KIQ163" s="60"/>
      <c r="KIR163" s="60"/>
      <c r="KIS163" s="59"/>
      <c r="KIT163" s="60"/>
      <c r="KIU163" s="60"/>
      <c r="KIV163" s="60"/>
      <c r="KIW163" s="59"/>
      <c r="KIX163" s="60"/>
      <c r="KIY163" s="60"/>
      <c r="KIZ163" s="60"/>
      <c r="KJA163" s="59"/>
      <c r="KJB163" s="60"/>
      <c r="KJC163" s="60"/>
      <c r="KJD163" s="60"/>
      <c r="KJE163" s="59"/>
      <c r="KJF163" s="60"/>
      <c r="KJG163" s="60"/>
      <c r="KJH163" s="60"/>
      <c r="KJI163" s="59"/>
      <c r="KJJ163" s="60"/>
      <c r="KJK163" s="60"/>
      <c r="KJL163" s="60"/>
      <c r="KJM163" s="59"/>
      <c r="KJN163" s="60"/>
      <c r="KJO163" s="60"/>
      <c r="KJP163" s="60"/>
      <c r="KJQ163" s="59"/>
      <c r="KJR163" s="60"/>
      <c r="KJS163" s="60"/>
      <c r="KJT163" s="60"/>
      <c r="KJU163" s="59"/>
      <c r="KJV163" s="60"/>
      <c r="KJW163" s="60"/>
      <c r="KJX163" s="60"/>
      <c r="KJY163" s="59"/>
      <c r="KJZ163" s="60"/>
      <c r="KKA163" s="60"/>
      <c r="KKB163" s="60"/>
      <c r="KKC163" s="59"/>
      <c r="KKD163" s="60"/>
      <c r="KKE163" s="60"/>
      <c r="KKF163" s="60"/>
      <c r="KKG163" s="59"/>
      <c r="KKH163" s="60"/>
      <c r="KKI163" s="60"/>
      <c r="KKJ163" s="60"/>
      <c r="KKK163" s="59"/>
      <c r="KKL163" s="60"/>
      <c r="KKM163" s="60"/>
      <c r="KKN163" s="60"/>
      <c r="KKO163" s="59"/>
      <c r="KKP163" s="60"/>
      <c r="KKQ163" s="60"/>
      <c r="KKR163" s="60"/>
      <c r="KKS163" s="59"/>
      <c r="KKT163" s="60"/>
      <c r="KKU163" s="60"/>
      <c r="KKV163" s="60"/>
      <c r="KKW163" s="59"/>
      <c r="KKX163" s="60"/>
      <c r="KKY163" s="60"/>
      <c r="KKZ163" s="60"/>
      <c r="KLA163" s="59"/>
      <c r="KLB163" s="60"/>
      <c r="KLC163" s="60"/>
      <c r="KLD163" s="60"/>
      <c r="KLE163" s="59"/>
      <c r="KLF163" s="60"/>
      <c r="KLG163" s="60"/>
      <c r="KLH163" s="60"/>
      <c r="KLI163" s="59"/>
      <c r="KLJ163" s="60"/>
      <c r="KLK163" s="60"/>
      <c r="KLL163" s="60"/>
      <c r="KLM163" s="59"/>
      <c r="KLN163" s="60"/>
      <c r="KLO163" s="60"/>
      <c r="KLP163" s="60"/>
      <c r="KLQ163" s="59"/>
      <c r="KLR163" s="60"/>
      <c r="KLS163" s="60"/>
      <c r="KLT163" s="60"/>
      <c r="KLU163" s="59"/>
      <c r="KLV163" s="60"/>
      <c r="KLW163" s="60"/>
      <c r="KLX163" s="60"/>
      <c r="KLY163" s="59"/>
      <c r="KLZ163" s="60"/>
      <c r="KMA163" s="60"/>
      <c r="KMB163" s="60"/>
      <c r="KMC163" s="59"/>
      <c r="KMD163" s="60"/>
      <c r="KME163" s="60"/>
      <c r="KMF163" s="60"/>
      <c r="KMG163" s="59"/>
      <c r="KMH163" s="60"/>
      <c r="KMI163" s="60"/>
      <c r="KMJ163" s="60"/>
      <c r="KMK163" s="59"/>
      <c r="KML163" s="60"/>
      <c r="KMM163" s="60"/>
      <c r="KMN163" s="60"/>
      <c r="KMO163" s="59"/>
      <c r="KMP163" s="60"/>
      <c r="KMQ163" s="60"/>
      <c r="KMR163" s="60"/>
      <c r="KMS163" s="59"/>
      <c r="KMT163" s="60"/>
      <c r="KMU163" s="60"/>
      <c r="KMV163" s="60"/>
      <c r="KMW163" s="59"/>
      <c r="KMX163" s="60"/>
      <c r="KMY163" s="60"/>
      <c r="KMZ163" s="60"/>
      <c r="KNA163" s="59"/>
      <c r="KNB163" s="60"/>
      <c r="KNC163" s="60"/>
      <c r="KND163" s="60"/>
      <c r="KNE163" s="59"/>
      <c r="KNF163" s="60"/>
      <c r="KNG163" s="60"/>
      <c r="KNH163" s="60"/>
      <c r="KNI163" s="59"/>
      <c r="KNJ163" s="60"/>
      <c r="KNK163" s="60"/>
      <c r="KNL163" s="60"/>
      <c r="KNM163" s="59"/>
      <c r="KNN163" s="60"/>
      <c r="KNO163" s="60"/>
      <c r="KNP163" s="60"/>
      <c r="KNQ163" s="59"/>
      <c r="KNR163" s="60"/>
      <c r="KNS163" s="60"/>
      <c r="KNT163" s="60"/>
      <c r="KNU163" s="59"/>
      <c r="KNV163" s="60"/>
      <c r="KNW163" s="60"/>
      <c r="KNX163" s="60"/>
      <c r="KNY163" s="59"/>
      <c r="KNZ163" s="60"/>
      <c r="KOA163" s="60"/>
      <c r="KOB163" s="60"/>
      <c r="KOC163" s="59"/>
      <c r="KOD163" s="60"/>
      <c r="KOE163" s="60"/>
      <c r="KOF163" s="60"/>
      <c r="KOG163" s="59"/>
      <c r="KOH163" s="60"/>
      <c r="KOI163" s="60"/>
      <c r="KOJ163" s="60"/>
      <c r="KOK163" s="59"/>
      <c r="KOL163" s="60"/>
      <c r="KOM163" s="60"/>
      <c r="KON163" s="60"/>
      <c r="KOO163" s="59"/>
      <c r="KOP163" s="60"/>
      <c r="KOQ163" s="60"/>
      <c r="KOR163" s="60"/>
      <c r="KOS163" s="59"/>
      <c r="KOT163" s="60"/>
      <c r="KOU163" s="60"/>
      <c r="KOV163" s="60"/>
      <c r="KOW163" s="59"/>
      <c r="KOX163" s="60"/>
      <c r="KOY163" s="60"/>
      <c r="KOZ163" s="60"/>
      <c r="KPA163" s="59"/>
      <c r="KPB163" s="60"/>
      <c r="KPC163" s="60"/>
      <c r="KPD163" s="60"/>
      <c r="KPE163" s="59"/>
      <c r="KPF163" s="60"/>
      <c r="KPG163" s="60"/>
      <c r="KPH163" s="60"/>
      <c r="KPI163" s="59"/>
      <c r="KPJ163" s="60"/>
      <c r="KPK163" s="60"/>
      <c r="KPL163" s="60"/>
      <c r="KPM163" s="59"/>
      <c r="KPN163" s="60"/>
      <c r="KPO163" s="60"/>
      <c r="KPP163" s="60"/>
      <c r="KPQ163" s="59"/>
      <c r="KPR163" s="60"/>
      <c r="KPS163" s="60"/>
      <c r="KPT163" s="60"/>
      <c r="KPU163" s="59"/>
      <c r="KPV163" s="60"/>
      <c r="KPW163" s="60"/>
      <c r="KPX163" s="60"/>
      <c r="KPY163" s="59"/>
      <c r="KPZ163" s="60"/>
      <c r="KQA163" s="60"/>
      <c r="KQB163" s="60"/>
      <c r="KQC163" s="59"/>
      <c r="KQD163" s="60"/>
      <c r="KQE163" s="60"/>
      <c r="KQF163" s="60"/>
      <c r="KQG163" s="59"/>
      <c r="KQH163" s="60"/>
      <c r="KQI163" s="60"/>
      <c r="KQJ163" s="60"/>
      <c r="KQK163" s="59"/>
      <c r="KQL163" s="60"/>
      <c r="KQM163" s="60"/>
      <c r="KQN163" s="60"/>
      <c r="KQO163" s="59"/>
      <c r="KQP163" s="60"/>
      <c r="KQQ163" s="60"/>
      <c r="KQR163" s="60"/>
      <c r="KQS163" s="59"/>
      <c r="KQT163" s="60"/>
      <c r="KQU163" s="60"/>
      <c r="KQV163" s="60"/>
      <c r="KQW163" s="59"/>
      <c r="KQX163" s="60"/>
      <c r="KQY163" s="60"/>
      <c r="KQZ163" s="60"/>
      <c r="KRA163" s="59"/>
      <c r="KRB163" s="60"/>
      <c r="KRC163" s="60"/>
      <c r="KRD163" s="60"/>
      <c r="KRE163" s="59"/>
      <c r="KRF163" s="60"/>
      <c r="KRG163" s="60"/>
      <c r="KRH163" s="60"/>
      <c r="KRI163" s="59"/>
      <c r="KRJ163" s="60"/>
      <c r="KRK163" s="60"/>
      <c r="KRL163" s="60"/>
      <c r="KRM163" s="59"/>
      <c r="KRN163" s="60"/>
      <c r="KRO163" s="60"/>
      <c r="KRP163" s="60"/>
      <c r="KRQ163" s="59"/>
      <c r="KRR163" s="60"/>
      <c r="KRS163" s="60"/>
      <c r="KRT163" s="60"/>
      <c r="KRU163" s="59"/>
      <c r="KRV163" s="60"/>
      <c r="KRW163" s="60"/>
      <c r="KRX163" s="60"/>
      <c r="KRY163" s="59"/>
      <c r="KRZ163" s="60"/>
      <c r="KSA163" s="60"/>
      <c r="KSB163" s="60"/>
      <c r="KSC163" s="59"/>
      <c r="KSD163" s="60"/>
      <c r="KSE163" s="60"/>
      <c r="KSF163" s="60"/>
      <c r="KSG163" s="59"/>
      <c r="KSH163" s="60"/>
      <c r="KSI163" s="60"/>
      <c r="KSJ163" s="60"/>
      <c r="KSK163" s="59"/>
      <c r="KSL163" s="60"/>
      <c r="KSM163" s="60"/>
      <c r="KSN163" s="60"/>
      <c r="KSO163" s="59"/>
      <c r="KSP163" s="60"/>
      <c r="KSQ163" s="60"/>
      <c r="KSR163" s="60"/>
      <c r="KSS163" s="59"/>
      <c r="KST163" s="60"/>
      <c r="KSU163" s="60"/>
      <c r="KSV163" s="60"/>
      <c r="KSW163" s="59"/>
      <c r="KSX163" s="60"/>
      <c r="KSY163" s="60"/>
      <c r="KSZ163" s="60"/>
      <c r="KTA163" s="59"/>
      <c r="KTB163" s="60"/>
      <c r="KTC163" s="60"/>
      <c r="KTD163" s="60"/>
      <c r="KTE163" s="59"/>
      <c r="KTF163" s="60"/>
      <c r="KTG163" s="60"/>
      <c r="KTH163" s="60"/>
      <c r="KTI163" s="59"/>
      <c r="KTJ163" s="60"/>
      <c r="KTK163" s="60"/>
      <c r="KTL163" s="60"/>
      <c r="KTM163" s="59"/>
      <c r="KTN163" s="60"/>
      <c r="KTO163" s="60"/>
      <c r="KTP163" s="60"/>
      <c r="KTQ163" s="59"/>
      <c r="KTR163" s="60"/>
      <c r="KTS163" s="60"/>
      <c r="KTT163" s="60"/>
      <c r="KTU163" s="59"/>
      <c r="KTV163" s="60"/>
      <c r="KTW163" s="60"/>
      <c r="KTX163" s="60"/>
      <c r="KTY163" s="59"/>
      <c r="KTZ163" s="60"/>
      <c r="KUA163" s="60"/>
      <c r="KUB163" s="60"/>
      <c r="KUC163" s="59"/>
      <c r="KUD163" s="60"/>
      <c r="KUE163" s="60"/>
      <c r="KUF163" s="60"/>
      <c r="KUG163" s="59"/>
      <c r="KUH163" s="60"/>
      <c r="KUI163" s="60"/>
      <c r="KUJ163" s="60"/>
      <c r="KUK163" s="59"/>
      <c r="KUL163" s="60"/>
      <c r="KUM163" s="60"/>
      <c r="KUN163" s="60"/>
      <c r="KUO163" s="59"/>
      <c r="KUP163" s="60"/>
      <c r="KUQ163" s="60"/>
      <c r="KUR163" s="60"/>
      <c r="KUS163" s="59"/>
      <c r="KUT163" s="60"/>
      <c r="KUU163" s="60"/>
      <c r="KUV163" s="60"/>
      <c r="KUW163" s="59"/>
      <c r="KUX163" s="60"/>
      <c r="KUY163" s="60"/>
      <c r="KUZ163" s="60"/>
      <c r="KVA163" s="59"/>
      <c r="KVB163" s="60"/>
      <c r="KVC163" s="60"/>
      <c r="KVD163" s="60"/>
      <c r="KVE163" s="59"/>
      <c r="KVF163" s="60"/>
      <c r="KVG163" s="60"/>
      <c r="KVH163" s="60"/>
      <c r="KVI163" s="59"/>
      <c r="KVJ163" s="60"/>
      <c r="KVK163" s="60"/>
      <c r="KVL163" s="60"/>
      <c r="KVM163" s="59"/>
      <c r="KVN163" s="60"/>
      <c r="KVO163" s="60"/>
      <c r="KVP163" s="60"/>
      <c r="KVQ163" s="59"/>
      <c r="KVR163" s="60"/>
      <c r="KVS163" s="60"/>
      <c r="KVT163" s="60"/>
      <c r="KVU163" s="59"/>
      <c r="KVV163" s="60"/>
      <c r="KVW163" s="60"/>
      <c r="KVX163" s="60"/>
      <c r="KVY163" s="59"/>
      <c r="KVZ163" s="60"/>
      <c r="KWA163" s="60"/>
      <c r="KWB163" s="60"/>
      <c r="KWC163" s="59"/>
      <c r="KWD163" s="60"/>
      <c r="KWE163" s="60"/>
      <c r="KWF163" s="60"/>
      <c r="KWG163" s="59"/>
      <c r="KWH163" s="60"/>
      <c r="KWI163" s="60"/>
      <c r="KWJ163" s="60"/>
      <c r="KWK163" s="59"/>
      <c r="KWL163" s="60"/>
      <c r="KWM163" s="60"/>
      <c r="KWN163" s="60"/>
      <c r="KWO163" s="59"/>
      <c r="KWP163" s="60"/>
      <c r="KWQ163" s="60"/>
      <c r="KWR163" s="60"/>
      <c r="KWS163" s="59"/>
      <c r="KWT163" s="60"/>
      <c r="KWU163" s="60"/>
      <c r="KWV163" s="60"/>
      <c r="KWW163" s="59"/>
      <c r="KWX163" s="60"/>
      <c r="KWY163" s="60"/>
      <c r="KWZ163" s="60"/>
      <c r="KXA163" s="59"/>
      <c r="KXB163" s="60"/>
      <c r="KXC163" s="60"/>
      <c r="KXD163" s="60"/>
      <c r="KXE163" s="59"/>
      <c r="KXF163" s="60"/>
      <c r="KXG163" s="60"/>
      <c r="KXH163" s="60"/>
      <c r="KXI163" s="59"/>
      <c r="KXJ163" s="60"/>
      <c r="KXK163" s="60"/>
      <c r="KXL163" s="60"/>
      <c r="KXM163" s="59"/>
      <c r="KXN163" s="60"/>
      <c r="KXO163" s="60"/>
      <c r="KXP163" s="60"/>
      <c r="KXQ163" s="59"/>
      <c r="KXR163" s="60"/>
      <c r="KXS163" s="60"/>
      <c r="KXT163" s="60"/>
      <c r="KXU163" s="59"/>
      <c r="KXV163" s="60"/>
      <c r="KXW163" s="60"/>
      <c r="KXX163" s="60"/>
      <c r="KXY163" s="59"/>
      <c r="KXZ163" s="60"/>
      <c r="KYA163" s="60"/>
      <c r="KYB163" s="60"/>
      <c r="KYC163" s="59"/>
      <c r="KYD163" s="60"/>
      <c r="KYE163" s="60"/>
      <c r="KYF163" s="60"/>
      <c r="KYG163" s="59"/>
      <c r="KYH163" s="60"/>
      <c r="KYI163" s="60"/>
      <c r="KYJ163" s="60"/>
      <c r="KYK163" s="59"/>
      <c r="KYL163" s="60"/>
      <c r="KYM163" s="60"/>
      <c r="KYN163" s="60"/>
      <c r="KYO163" s="59"/>
      <c r="KYP163" s="60"/>
      <c r="KYQ163" s="60"/>
      <c r="KYR163" s="60"/>
      <c r="KYS163" s="59"/>
      <c r="KYT163" s="60"/>
      <c r="KYU163" s="60"/>
      <c r="KYV163" s="60"/>
      <c r="KYW163" s="59"/>
      <c r="KYX163" s="60"/>
      <c r="KYY163" s="60"/>
      <c r="KYZ163" s="60"/>
      <c r="KZA163" s="59"/>
      <c r="KZB163" s="60"/>
      <c r="KZC163" s="60"/>
      <c r="KZD163" s="60"/>
      <c r="KZE163" s="59"/>
      <c r="KZF163" s="60"/>
      <c r="KZG163" s="60"/>
      <c r="KZH163" s="60"/>
      <c r="KZI163" s="59"/>
      <c r="KZJ163" s="60"/>
      <c r="KZK163" s="60"/>
      <c r="KZL163" s="60"/>
      <c r="KZM163" s="59"/>
      <c r="KZN163" s="60"/>
      <c r="KZO163" s="60"/>
      <c r="KZP163" s="60"/>
      <c r="KZQ163" s="59"/>
      <c r="KZR163" s="60"/>
      <c r="KZS163" s="60"/>
      <c r="KZT163" s="60"/>
      <c r="KZU163" s="59"/>
      <c r="KZV163" s="60"/>
      <c r="KZW163" s="60"/>
      <c r="KZX163" s="60"/>
      <c r="KZY163" s="59"/>
      <c r="KZZ163" s="60"/>
      <c r="LAA163" s="60"/>
      <c r="LAB163" s="60"/>
      <c r="LAC163" s="59"/>
      <c r="LAD163" s="60"/>
      <c r="LAE163" s="60"/>
      <c r="LAF163" s="60"/>
      <c r="LAG163" s="59"/>
      <c r="LAH163" s="60"/>
      <c r="LAI163" s="60"/>
      <c r="LAJ163" s="60"/>
      <c r="LAK163" s="59"/>
      <c r="LAL163" s="60"/>
      <c r="LAM163" s="60"/>
      <c r="LAN163" s="60"/>
      <c r="LAO163" s="59"/>
      <c r="LAP163" s="60"/>
      <c r="LAQ163" s="60"/>
      <c r="LAR163" s="60"/>
      <c r="LAS163" s="59"/>
      <c r="LAT163" s="60"/>
      <c r="LAU163" s="60"/>
      <c r="LAV163" s="60"/>
      <c r="LAW163" s="59"/>
      <c r="LAX163" s="60"/>
      <c r="LAY163" s="60"/>
      <c r="LAZ163" s="60"/>
      <c r="LBA163" s="59"/>
      <c r="LBB163" s="60"/>
      <c r="LBC163" s="60"/>
      <c r="LBD163" s="60"/>
      <c r="LBE163" s="59"/>
      <c r="LBF163" s="60"/>
      <c r="LBG163" s="60"/>
      <c r="LBH163" s="60"/>
      <c r="LBI163" s="59"/>
      <c r="LBJ163" s="60"/>
      <c r="LBK163" s="60"/>
      <c r="LBL163" s="60"/>
      <c r="LBM163" s="59"/>
      <c r="LBN163" s="60"/>
      <c r="LBO163" s="60"/>
      <c r="LBP163" s="60"/>
      <c r="LBQ163" s="59"/>
      <c r="LBR163" s="60"/>
      <c r="LBS163" s="60"/>
      <c r="LBT163" s="60"/>
      <c r="LBU163" s="59"/>
      <c r="LBV163" s="60"/>
      <c r="LBW163" s="60"/>
      <c r="LBX163" s="60"/>
      <c r="LBY163" s="59"/>
      <c r="LBZ163" s="60"/>
      <c r="LCA163" s="60"/>
      <c r="LCB163" s="60"/>
      <c r="LCC163" s="59"/>
      <c r="LCD163" s="60"/>
      <c r="LCE163" s="60"/>
      <c r="LCF163" s="60"/>
      <c r="LCG163" s="59"/>
      <c r="LCH163" s="60"/>
      <c r="LCI163" s="60"/>
      <c r="LCJ163" s="60"/>
      <c r="LCK163" s="59"/>
      <c r="LCL163" s="60"/>
      <c r="LCM163" s="60"/>
      <c r="LCN163" s="60"/>
      <c r="LCO163" s="59"/>
      <c r="LCP163" s="60"/>
      <c r="LCQ163" s="60"/>
      <c r="LCR163" s="60"/>
      <c r="LCS163" s="59"/>
      <c r="LCT163" s="60"/>
      <c r="LCU163" s="60"/>
      <c r="LCV163" s="60"/>
      <c r="LCW163" s="59"/>
      <c r="LCX163" s="60"/>
      <c r="LCY163" s="60"/>
      <c r="LCZ163" s="60"/>
      <c r="LDA163" s="59"/>
      <c r="LDB163" s="60"/>
      <c r="LDC163" s="60"/>
      <c r="LDD163" s="60"/>
      <c r="LDE163" s="59"/>
      <c r="LDF163" s="60"/>
      <c r="LDG163" s="60"/>
      <c r="LDH163" s="60"/>
      <c r="LDI163" s="59"/>
      <c r="LDJ163" s="60"/>
      <c r="LDK163" s="60"/>
      <c r="LDL163" s="60"/>
      <c r="LDM163" s="59"/>
      <c r="LDN163" s="60"/>
      <c r="LDO163" s="60"/>
      <c r="LDP163" s="60"/>
      <c r="LDQ163" s="59"/>
      <c r="LDR163" s="60"/>
      <c r="LDS163" s="60"/>
      <c r="LDT163" s="60"/>
      <c r="LDU163" s="59"/>
      <c r="LDV163" s="60"/>
      <c r="LDW163" s="60"/>
      <c r="LDX163" s="60"/>
      <c r="LDY163" s="59"/>
      <c r="LDZ163" s="60"/>
      <c r="LEA163" s="60"/>
      <c r="LEB163" s="60"/>
      <c r="LEC163" s="59"/>
      <c r="LED163" s="60"/>
      <c r="LEE163" s="60"/>
      <c r="LEF163" s="60"/>
      <c r="LEG163" s="59"/>
      <c r="LEH163" s="60"/>
      <c r="LEI163" s="60"/>
      <c r="LEJ163" s="60"/>
      <c r="LEK163" s="59"/>
      <c r="LEL163" s="60"/>
      <c r="LEM163" s="60"/>
      <c r="LEN163" s="60"/>
      <c r="LEO163" s="59"/>
      <c r="LEP163" s="60"/>
      <c r="LEQ163" s="60"/>
      <c r="LER163" s="60"/>
      <c r="LES163" s="59"/>
      <c r="LET163" s="60"/>
      <c r="LEU163" s="60"/>
      <c r="LEV163" s="60"/>
      <c r="LEW163" s="59"/>
      <c r="LEX163" s="60"/>
      <c r="LEY163" s="60"/>
      <c r="LEZ163" s="60"/>
      <c r="LFA163" s="59"/>
      <c r="LFB163" s="60"/>
      <c r="LFC163" s="60"/>
      <c r="LFD163" s="60"/>
      <c r="LFE163" s="59"/>
      <c r="LFF163" s="60"/>
      <c r="LFG163" s="60"/>
      <c r="LFH163" s="60"/>
      <c r="LFI163" s="59"/>
      <c r="LFJ163" s="60"/>
      <c r="LFK163" s="60"/>
      <c r="LFL163" s="60"/>
      <c r="LFM163" s="59"/>
      <c r="LFN163" s="60"/>
      <c r="LFO163" s="60"/>
      <c r="LFP163" s="60"/>
      <c r="LFQ163" s="59"/>
      <c r="LFR163" s="60"/>
      <c r="LFS163" s="60"/>
      <c r="LFT163" s="60"/>
      <c r="LFU163" s="59"/>
      <c r="LFV163" s="60"/>
      <c r="LFW163" s="60"/>
      <c r="LFX163" s="60"/>
      <c r="LFY163" s="59"/>
      <c r="LFZ163" s="60"/>
      <c r="LGA163" s="60"/>
      <c r="LGB163" s="60"/>
      <c r="LGC163" s="59"/>
      <c r="LGD163" s="60"/>
      <c r="LGE163" s="60"/>
      <c r="LGF163" s="60"/>
      <c r="LGG163" s="59"/>
      <c r="LGH163" s="60"/>
      <c r="LGI163" s="60"/>
      <c r="LGJ163" s="60"/>
      <c r="LGK163" s="59"/>
      <c r="LGL163" s="60"/>
      <c r="LGM163" s="60"/>
      <c r="LGN163" s="60"/>
      <c r="LGO163" s="59"/>
      <c r="LGP163" s="60"/>
      <c r="LGQ163" s="60"/>
      <c r="LGR163" s="60"/>
      <c r="LGS163" s="59"/>
      <c r="LGT163" s="60"/>
      <c r="LGU163" s="60"/>
      <c r="LGV163" s="60"/>
      <c r="LGW163" s="59"/>
      <c r="LGX163" s="60"/>
      <c r="LGY163" s="60"/>
      <c r="LGZ163" s="60"/>
      <c r="LHA163" s="59"/>
      <c r="LHB163" s="60"/>
      <c r="LHC163" s="60"/>
      <c r="LHD163" s="60"/>
      <c r="LHE163" s="59"/>
      <c r="LHF163" s="60"/>
      <c r="LHG163" s="60"/>
      <c r="LHH163" s="60"/>
      <c r="LHI163" s="59"/>
      <c r="LHJ163" s="60"/>
      <c r="LHK163" s="60"/>
      <c r="LHL163" s="60"/>
      <c r="LHM163" s="59"/>
      <c r="LHN163" s="60"/>
      <c r="LHO163" s="60"/>
      <c r="LHP163" s="60"/>
      <c r="LHQ163" s="59"/>
      <c r="LHR163" s="60"/>
      <c r="LHS163" s="60"/>
      <c r="LHT163" s="60"/>
      <c r="LHU163" s="59"/>
      <c r="LHV163" s="60"/>
      <c r="LHW163" s="60"/>
      <c r="LHX163" s="60"/>
      <c r="LHY163" s="59"/>
      <c r="LHZ163" s="60"/>
      <c r="LIA163" s="60"/>
      <c r="LIB163" s="60"/>
      <c r="LIC163" s="59"/>
      <c r="LID163" s="60"/>
      <c r="LIE163" s="60"/>
      <c r="LIF163" s="60"/>
      <c r="LIG163" s="59"/>
      <c r="LIH163" s="60"/>
      <c r="LII163" s="60"/>
      <c r="LIJ163" s="60"/>
      <c r="LIK163" s="59"/>
      <c r="LIL163" s="60"/>
      <c r="LIM163" s="60"/>
      <c r="LIN163" s="60"/>
      <c r="LIO163" s="59"/>
      <c r="LIP163" s="60"/>
      <c r="LIQ163" s="60"/>
      <c r="LIR163" s="60"/>
      <c r="LIS163" s="59"/>
      <c r="LIT163" s="60"/>
      <c r="LIU163" s="60"/>
      <c r="LIV163" s="60"/>
      <c r="LIW163" s="59"/>
      <c r="LIX163" s="60"/>
      <c r="LIY163" s="60"/>
      <c r="LIZ163" s="60"/>
      <c r="LJA163" s="59"/>
      <c r="LJB163" s="60"/>
      <c r="LJC163" s="60"/>
      <c r="LJD163" s="60"/>
      <c r="LJE163" s="59"/>
      <c r="LJF163" s="60"/>
      <c r="LJG163" s="60"/>
      <c r="LJH163" s="60"/>
      <c r="LJI163" s="59"/>
      <c r="LJJ163" s="60"/>
      <c r="LJK163" s="60"/>
      <c r="LJL163" s="60"/>
      <c r="LJM163" s="59"/>
      <c r="LJN163" s="60"/>
      <c r="LJO163" s="60"/>
      <c r="LJP163" s="60"/>
      <c r="LJQ163" s="59"/>
      <c r="LJR163" s="60"/>
      <c r="LJS163" s="60"/>
      <c r="LJT163" s="60"/>
      <c r="LJU163" s="59"/>
      <c r="LJV163" s="60"/>
      <c r="LJW163" s="60"/>
      <c r="LJX163" s="60"/>
      <c r="LJY163" s="59"/>
      <c r="LJZ163" s="60"/>
      <c r="LKA163" s="60"/>
      <c r="LKB163" s="60"/>
      <c r="LKC163" s="59"/>
      <c r="LKD163" s="60"/>
      <c r="LKE163" s="60"/>
      <c r="LKF163" s="60"/>
      <c r="LKG163" s="59"/>
      <c r="LKH163" s="60"/>
      <c r="LKI163" s="60"/>
      <c r="LKJ163" s="60"/>
      <c r="LKK163" s="59"/>
      <c r="LKL163" s="60"/>
      <c r="LKM163" s="60"/>
      <c r="LKN163" s="60"/>
      <c r="LKO163" s="59"/>
      <c r="LKP163" s="60"/>
      <c r="LKQ163" s="60"/>
      <c r="LKR163" s="60"/>
      <c r="LKS163" s="59"/>
      <c r="LKT163" s="60"/>
      <c r="LKU163" s="60"/>
      <c r="LKV163" s="60"/>
      <c r="LKW163" s="59"/>
      <c r="LKX163" s="60"/>
      <c r="LKY163" s="60"/>
      <c r="LKZ163" s="60"/>
      <c r="LLA163" s="59"/>
      <c r="LLB163" s="60"/>
      <c r="LLC163" s="60"/>
      <c r="LLD163" s="60"/>
      <c r="LLE163" s="59"/>
      <c r="LLF163" s="60"/>
      <c r="LLG163" s="60"/>
      <c r="LLH163" s="60"/>
      <c r="LLI163" s="59"/>
      <c r="LLJ163" s="60"/>
      <c r="LLK163" s="60"/>
      <c r="LLL163" s="60"/>
      <c r="LLM163" s="59"/>
      <c r="LLN163" s="60"/>
      <c r="LLO163" s="60"/>
      <c r="LLP163" s="60"/>
      <c r="LLQ163" s="59"/>
      <c r="LLR163" s="60"/>
      <c r="LLS163" s="60"/>
      <c r="LLT163" s="60"/>
      <c r="LLU163" s="59"/>
      <c r="LLV163" s="60"/>
      <c r="LLW163" s="60"/>
      <c r="LLX163" s="60"/>
      <c r="LLY163" s="59"/>
      <c r="LLZ163" s="60"/>
      <c r="LMA163" s="60"/>
      <c r="LMB163" s="60"/>
      <c r="LMC163" s="59"/>
      <c r="LMD163" s="60"/>
      <c r="LME163" s="60"/>
      <c r="LMF163" s="60"/>
      <c r="LMG163" s="59"/>
      <c r="LMH163" s="60"/>
      <c r="LMI163" s="60"/>
      <c r="LMJ163" s="60"/>
      <c r="LMK163" s="59"/>
      <c r="LML163" s="60"/>
      <c r="LMM163" s="60"/>
      <c r="LMN163" s="60"/>
      <c r="LMO163" s="59"/>
      <c r="LMP163" s="60"/>
      <c r="LMQ163" s="60"/>
      <c r="LMR163" s="60"/>
      <c r="LMS163" s="59"/>
      <c r="LMT163" s="60"/>
      <c r="LMU163" s="60"/>
      <c r="LMV163" s="60"/>
      <c r="LMW163" s="59"/>
      <c r="LMX163" s="60"/>
      <c r="LMY163" s="60"/>
      <c r="LMZ163" s="60"/>
      <c r="LNA163" s="59"/>
      <c r="LNB163" s="60"/>
      <c r="LNC163" s="60"/>
      <c r="LND163" s="60"/>
      <c r="LNE163" s="59"/>
      <c r="LNF163" s="60"/>
      <c r="LNG163" s="60"/>
      <c r="LNH163" s="60"/>
      <c r="LNI163" s="59"/>
      <c r="LNJ163" s="60"/>
      <c r="LNK163" s="60"/>
      <c r="LNL163" s="60"/>
      <c r="LNM163" s="59"/>
      <c r="LNN163" s="60"/>
      <c r="LNO163" s="60"/>
      <c r="LNP163" s="60"/>
      <c r="LNQ163" s="59"/>
      <c r="LNR163" s="60"/>
      <c r="LNS163" s="60"/>
      <c r="LNT163" s="60"/>
      <c r="LNU163" s="59"/>
      <c r="LNV163" s="60"/>
      <c r="LNW163" s="60"/>
      <c r="LNX163" s="60"/>
      <c r="LNY163" s="59"/>
      <c r="LNZ163" s="60"/>
      <c r="LOA163" s="60"/>
      <c r="LOB163" s="60"/>
      <c r="LOC163" s="59"/>
      <c r="LOD163" s="60"/>
      <c r="LOE163" s="60"/>
      <c r="LOF163" s="60"/>
      <c r="LOG163" s="59"/>
      <c r="LOH163" s="60"/>
      <c r="LOI163" s="60"/>
      <c r="LOJ163" s="60"/>
      <c r="LOK163" s="59"/>
      <c r="LOL163" s="60"/>
      <c r="LOM163" s="60"/>
      <c r="LON163" s="60"/>
      <c r="LOO163" s="59"/>
      <c r="LOP163" s="60"/>
      <c r="LOQ163" s="60"/>
      <c r="LOR163" s="60"/>
      <c r="LOS163" s="59"/>
      <c r="LOT163" s="60"/>
      <c r="LOU163" s="60"/>
      <c r="LOV163" s="60"/>
      <c r="LOW163" s="59"/>
      <c r="LOX163" s="60"/>
      <c r="LOY163" s="60"/>
      <c r="LOZ163" s="60"/>
      <c r="LPA163" s="59"/>
      <c r="LPB163" s="60"/>
      <c r="LPC163" s="60"/>
      <c r="LPD163" s="60"/>
      <c r="LPE163" s="59"/>
      <c r="LPF163" s="60"/>
      <c r="LPG163" s="60"/>
      <c r="LPH163" s="60"/>
      <c r="LPI163" s="59"/>
      <c r="LPJ163" s="60"/>
      <c r="LPK163" s="60"/>
      <c r="LPL163" s="60"/>
      <c r="LPM163" s="59"/>
      <c r="LPN163" s="60"/>
      <c r="LPO163" s="60"/>
      <c r="LPP163" s="60"/>
      <c r="LPQ163" s="59"/>
      <c r="LPR163" s="60"/>
      <c r="LPS163" s="60"/>
      <c r="LPT163" s="60"/>
      <c r="LPU163" s="59"/>
      <c r="LPV163" s="60"/>
      <c r="LPW163" s="60"/>
      <c r="LPX163" s="60"/>
      <c r="LPY163" s="59"/>
      <c r="LPZ163" s="60"/>
      <c r="LQA163" s="60"/>
      <c r="LQB163" s="60"/>
      <c r="LQC163" s="59"/>
      <c r="LQD163" s="60"/>
      <c r="LQE163" s="60"/>
      <c r="LQF163" s="60"/>
      <c r="LQG163" s="59"/>
      <c r="LQH163" s="60"/>
      <c r="LQI163" s="60"/>
      <c r="LQJ163" s="60"/>
      <c r="LQK163" s="59"/>
      <c r="LQL163" s="60"/>
      <c r="LQM163" s="60"/>
      <c r="LQN163" s="60"/>
      <c r="LQO163" s="59"/>
      <c r="LQP163" s="60"/>
      <c r="LQQ163" s="60"/>
      <c r="LQR163" s="60"/>
      <c r="LQS163" s="59"/>
      <c r="LQT163" s="60"/>
      <c r="LQU163" s="60"/>
      <c r="LQV163" s="60"/>
      <c r="LQW163" s="59"/>
      <c r="LQX163" s="60"/>
      <c r="LQY163" s="60"/>
      <c r="LQZ163" s="60"/>
      <c r="LRA163" s="59"/>
      <c r="LRB163" s="60"/>
      <c r="LRC163" s="60"/>
      <c r="LRD163" s="60"/>
      <c r="LRE163" s="59"/>
      <c r="LRF163" s="60"/>
      <c r="LRG163" s="60"/>
      <c r="LRH163" s="60"/>
      <c r="LRI163" s="59"/>
      <c r="LRJ163" s="60"/>
      <c r="LRK163" s="60"/>
      <c r="LRL163" s="60"/>
      <c r="LRM163" s="59"/>
      <c r="LRN163" s="60"/>
      <c r="LRO163" s="60"/>
      <c r="LRP163" s="60"/>
      <c r="LRQ163" s="59"/>
      <c r="LRR163" s="60"/>
      <c r="LRS163" s="60"/>
      <c r="LRT163" s="60"/>
      <c r="LRU163" s="59"/>
      <c r="LRV163" s="60"/>
      <c r="LRW163" s="60"/>
      <c r="LRX163" s="60"/>
      <c r="LRY163" s="59"/>
      <c r="LRZ163" s="60"/>
      <c r="LSA163" s="60"/>
      <c r="LSB163" s="60"/>
      <c r="LSC163" s="59"/>
      <c r="LSD163" s="60"/>
      <c r="LSE163" s="60"/>
      <c r="LSF163" s="60"/>
      <c r="LSG163" s="59"/>
      <c r="LSH163" s="60"/>
      <c r="LSI163" s="60"/>
      <c r="LSJ163" s="60"/>
      <c r="LSK163" s="59"/>
      <c r="LSL163" s="60"/>
      <c r="LSM163" s="60"/>
      <c r="LSN163" s="60"/>
      <c r="LSO163" s="59"/>
      <c r="LSP163" s="60"/>
      <c r="LSQ163" s="60"/>
      <c r="LSR163" s="60"/>
      <c r="LSS163" s="59"/>
      <c r="LST163" s="60"/>
      <c r="LSU163" s="60"/>
      <c r="LSV163" s="60"/>
      <c r="LSW163" s="59"/>
      <c r="LSX163" s="60"/>
      <c r="LSY163" s="60"/>
      <c r="LSZ163" s="60"/>
      <c r="LTA163" s="59"/>
      <c r="LTB163" s="60"/>
      <c r="LTC163" s="60"/>
      <c r="LTD163" s="60"/>
      <c r="LTE163" s="59"/>
      <c r="LTF163" s="60"/>
      <c r="LTG163" s="60"/>
      <c r="LTH163" s="60"/>
      <c r="LTI163" s="59"/>
      <c r="LTJ163" s="60"/>
      <c r="LTK163" s="60"/>
      <c r="LTL163" s="60"/>
      <c r="LTM163" s="59"/>
      <c r="LTN163" s="60"/>
      <c r="LTO163" s="60"/>
      <c r="LTP163" s="60"/>
      <c r="LTQ163" s="59"/>
      <c r="LTR163" s="60"/>
      <c r="LTS163" s="60"/>
      <c r="LTT163" s="60"/>
      <c r="LTU163" s="59"/>
      <c r="LTV163" s="60"/>
      <c r="LTW163" s="60"/>
      <c r="LTX163" s="60"/>
      <c r="LTY163" s="59"/>
      <c r="LTZ163" s="60"/>
      <c r="LUA163" s="60"/>
      <c r="LUB163" s="60"/>
      <c r="LUC163" s="59"/>
      <c r="LUD163" s="60"/>
      <c r="LUE163" s="60"/>
      <c r="LUF163" s="60"/>
      <c r="LUG163" s="59"/>
      <c r="LUH163" s="60"/>
      <c r="LUI163" s="60"/>
      <c r="LUJ163" s="60"/>
      <c r="LUK163" s="59"/>
      <c r="LUL163" s="60"/>
      <c r="LUM163" s="60"/>
      <c r="LUN163" s="60"/>
      <c r="LUO163" s="59"/>
      <c r="LUP163" s="60"/>
      <c r="LUQ163" s="60"/>
      <c r="LUR163" s="60"/>
      <c r="LUS163" s="59"/>
      <c r="LUT163" s="60"/>
      <c r="LUU163" s="60"/>
      <c r="LUV163" s="60"/>
      <c r="LUW163" s="59"/>
      <c r="LUX163" s="60"/>
      <c r="LUY163" s="60"/>
      <c r="LUZ163" s="60"/>
      <c r="LVA163" s="59"/>
      <c r="LVB163" s="60"/>
      <c r="LVC163" s="60"/>
      <c r="LVD163" s="60"/>
      <c r="LVE163" s="59"/>
      <c r="LVF163" s="60"/>
      <c r="LVG163" s="60"/>
      <c r="LVH163" s="60"/>
      <c r="LVI163" s="59"/>
      <c r="LVJ163" s="60"/>
      <c r="LVK163" s="60"/>
      <c r="LVL163" s="60"/>
      <c r="LVM163" s="59"/>
      <c r="LVN163" s="60"/>
      <c r="LVO163" s="60"/>
      <c r="LVP163" s="60"/>
      <c r="LVQ163" s="59"/>
      <c r="LVR163" s="60"/>
      <c r="LVS163" s="60"/>
      <c r="LVT163" s="60"/>
      <c r="LVU163" s="59"/>
      <c r="LVV163" s="60"/>
      <c r="LVW163" s="60"/>
      <c r="LVX163" s="60"/>
      <c r="LVY163" s="59"/>
      <c r="LVZ163" s="60"/>
      <c r="LWA163" s="60"/>
      <c r="LWB163" s="60"/>
      <c r="LWC163" s="59"/>
      <c r="LWD163" s="60"/>
      <c r="LWE163" s="60"/>
      <c r="LWF163" s="60"/>
      <c r="LWG163" s="59"/>
      <c r="LWH163" s="60"/>
      <c r="LWI163" s="60"/>
      <c r="LWJ163" s="60"/>
      <c r="LWK163" s="59"/>
      <c r="LWL163" s="60"/>
      <c r="LWM163" s="60"/>
      <c r="LWN163" s="60"/>
      <c r="LWO163" s="59"/>
      <c r="LWP163" s="60"/>
      <c r="LWQ163" s="60"/>
      <c r="LWR163" s="60"/>
      <c r="LWS163" s="59"/>
      <c r="LWT163" s="60"/>
      <c r="LWU163" s="60"/>
      <c r="LWV163" s="60"/>
      <c r="LWW163" s="59"/>
      <c r="LWX163" s="60"/>
      <c r="LWY163" s="60"/>
      <c r="LWZ163" s="60"/>
      <c r="LXA163" s="59"/>
      <c r="LXB163" s="60"/>
      <c r="LXC163" s="60"/>
      <c r="LXD163" s="60"/>
      <c r="LXE163" s="59"/>
      <c r="LXF163" s="60"/>
      <c r="LXG163" s="60"/>
      <c r="LXH163" s="60"/>
      <c r="LXI163" s="59"/>
      <c r="LXJ163" s="60"/>
      <c r="LXK163" s="60"/>
      <c r="LXL163" s="60"/>
      <c r="LXM163" s="59"/>
      <c r="LXN163" s="60"/>
      <c r="LXO163" s="60"/>
      <c r="LXP163" s="60"/>
      <c r="LXQ163" s="59"/>
      <c r="LXR163" s="60"/>
      <c r="LXS163" s="60"/>
      <c r="LXT163" s="60"/>
      <c r="LXU163" s="59"/>
      <c r="LXV163" s="60"/>
      <c r="LXW163" s="60"/>
      <c r="LXX163" s="60"/>
      <c r="LXY163" s="59"/>
      <c r="LXZ163" s="60"/>
      <c r="LYA163" s="60"/>
      <c r="LYB163" s="60"/>
      <c r="LYC163" s="59"/>
      <c r="LYD163" s="60"/>
      <c r="LYE163" s="60"/>
      <c r="LYF163" s="60"/>
      <c r="LYG163" s="59"/>
      <c r="LYH163" s="60"/>
      <c r="LYI163" s="60"/>
      <c r="LYJ163" s="60"/>
      <c r="LYK163" s="59"/>
      <c r="LYL163" s="60"/>
      <c r="LYM163" s="60"/>
      <c r="LYN163" s="60"/>
      <c r="LYO163" s="59"/>
      <c r="LYP163" s="60"/>
      <c r="LYQ163" s="60"/>
      <c r="LYR163" s="60"/>
      <c r="LYS163" s="59"/>
      <c r="LYT163" s="60"/>
      <c r="LYU163" s="60"/>
      <c r="LYV163" s="60"/>
      <c r="LYW163" s="59"/>
      <c r="LYX163" s="60"/>
      <c r="LYY163" s="60"/>
      <c r="LYZ163" s="60"/>
      <c r="LZA163" s="59"/>
      <c r="LZB163" s="60"/>
      <c r="LZC163" s="60"/>
      <c r="LZD163" s="60"/>
      <c r="LZE163" s="59"/>
      <c r="LZF163" s="60"/>
      <c r="LZG163" s="60"/>
      <c r="LZH163" s="60"/>
      <c r="LZI163" s="59"/>
      <c r="LZJ163" s="60"/>
      <c r="LZK163" s="60"/>
      <c r="LZL163" s="60"/>
      <c r="LZM163" s="59"/>
      <c r="LZN163" s="60"/>
      <c r="LZO163" s="60"/>
      <c r="LZP163" s="60"/>
      <c r="LZQ163" s="59"/>
      <c r="LZR163" s="60"/>
      <c r="LZS163" s="60"/>
      <c r="LZT163" s="60"/>
      <c r="LZU163" s="59"/>
      <c r="LZV163" s="60"/>
      <c r="LZW163" s="60"/>
      <c r="LZX163" s="60"/>
      <c r="LZY163" s="59"/>
      <c r="LZZ163" s="60"/>
      <c r="MAA163" s="60"/>
      <c r="MAB163" s="60"/>
      <c r="MAC163" s="59"/>
      <c r="MAD163" s="60"/>
      <c r="MAE163" s="60"/>
      <c r="MAF163" s="60"/>
      <c r="MAG163" s="59"/>
      <c r="MAH163" s="60"/>
      <c r="MAI163" s="60"/>
      <c r="MAJ163" s="60"/>
      <c r="MAK163" s="59"/>
      <c r="MAL163" s="60"/>
      <c r="MAM163" s="60"/>
      <c r="MAN163" s="60"/>
      <c r="MAO163" s="59"/>
      <c r="MAP163" s="60"/>
      <c r="MAQ163" s="60"/>
      <c r="MAR163" s="60"/>
      <c r="MAS163" s="59"/>
      <c r="MAT163" s="60"/>
      <c r="MAU163" s="60"/>
      <c r="MAV163" s="60"/>
      <c r="MAW163" s="59"/>
      <c r="MAX163" s="60"/>
      <c r="MAY163" s="60"/>
      <c r="MAZ163" s="60"/>
      <c r="MBA163" s="59"/>
      <c r="MBB163" s="60"/>
      <c r="MBC163" s="60"/>
      <c r="MBD163" s="60"/>
      <c r="MBE163" s="59"/>
      <c r="MBF163" s="60"/>
      <c r="MBG163" s="60"/>
      <c r="MBH163" s="60"/>
      <c r="MBI163" s="59"/>
      <c r="MBJ163" s="60"/>
      <c r="MBK163" s="60"/>
      <c r="MBL163" s="60"/>
      <c r="MBM163" s="59"/>
      <c r="MBN163" s="60"/>
      <c r="MBO163" s="60"/>
      <c r="MBP163" s="60"/>
      <c r="MBQ163" s="59"/>
      <c r="MBR163" s="60"/>
      <c r="MBS163" s="60"/>
      <c r="MBT163" s="60"/>
      <c r="MBU163" s="59"/>
      <c r="MBV163" s="60"/>
      <c r="MBW163" s="60"/>
      <c r="MBX163" s="60"/>
      <c r="MBY163" s="59"/>
      <c r="MBZ163" s="60"/>
      <c r="MCA163" s="60"/>
      <c r="MCB163" s="60"/>
      <c r="MCC163" s="59"/>
      <c r="MCD163" s="60"/>
      <c r="MCE163" s="60"/>
      <c r="MCF163" s="60"/>
      <c r="MCG163" s="59"/>
      <c r="MCH163" s="60"/>
      <c r="MCI163" s="60"/>
      <c r="MCJ163" s="60"/>
      <c r="MCK163" s="59"/>
      <c r="MCL163" s="60"/>
      <c r="MCM163" s="60"/>
      <c r="MCN163" s="60"/>
      <c r="MCO163" s="59"/>
      <c r="MCP163" s="60"/>
      <c r="MCQ163" s="60"/>
      <c r="MCR163" s="60"/>
      <c r="MCS163" s="59"/>
      <c r="MCT163" s="60"/>
      <c r="MCU163" s="60"/>
      <c r="MCV163" s="60"/>
      <c r="MCW163" s="59"/>
      <c r="MCX163" s="60"/>
      <c r="MCY163" s="60"/>
      <c r="MCZ163" s="60"/>
      <c r="MDA163" s="59"/>
      <c r="MDB163" s="60"/>
      <c r="MDC163" s="60"/>
      <c r="MDD163" s="60"/>
      <c r="MDE163" s="59"/>
      <c r="MDF163" s="60"/>
      <c r="MDG163" s="60"/>
      <c r="MDH163" s="60"/>
      <c r="MDI163" s="59"/>
      <c r="MDJ163" s="60"/>
      <c r="MDK163" s="60"/>
      <c r="MDL163" s="60"/>
      <c r="MDM163" s="59"/>
      <c r="MDN163" s="60"/>
      <c r="MDO163" s="60"/>
      <c r="MDP163" s="60"/>
      <c r="MDQ163" s="59"/>
      <c r="MDR163" s="60"/>
      <c r="MDS163" s="60"/>
      <c r="MDT163" s="60"/>
      <c r="MDU163" s="59"/>
      <c r="MDV163" s="60"/>
      <c r="MDW163" s="60"/>
      <c r="MDX163" s="60"/>
      <c r="MDY163" s="59"/>
      <c r="MDZ163" s="60"/>
      <c r="MEA163" s="60"/>
      <c r="MEB163" s="60"/>
      <c r="MEC163" s="59"/>
      <c r="MED163" s="60"/>
      <c r="MEE163" s="60"/>
      <c r="MEF163" s="60"/>
      <c r="MEG163" s="59"/>
      <c r="MEH163" s="60"/>
      <c r="MEI163" s="60"/>
      <c r="MEJ163" s="60"/>
      <c r="MEK163" s="59"/>
      <c r="MEL163" s="60"/>
      <c r="MEM163" s="60"/>
      <c r="MEN163" s="60"/>
      <c r="MEO163" s="59"/>
      <c r="MEP163" s="60"/>
      <c r="MEQ163" s="60"/>
      <c r="MER163" s="60"/>
      <c r="MES163" s="59"/>
      <c r="MET163" s="60"/>
      <c r="MEU163" s="60"/>
      <c r="MEV163" s="60"/>
      <c r="MEW163" s="59"/>
      <c r="MEX163" s="60"/>
      <c r="MEY163" s="60"/>
      <c r="MEZ163" s="60"/>
      <c r="MFA163" s="59"/>
      <c r="MFB163" s="60"/>
      <c r="MFC163" s="60"/>
      <c r="MFD163" s="60"/>
      <c r="MFE163" s="59"/>
      <c r="MFF163" s="60"/>
      <c r="MFG163" s="60"/>
      <c r="MFH163" s="60"/>
      <c r="MFI163" s="59"/>
      <c r="MFJ163" s="60"/>
      <c r="MFK163" s="60"/>
      <c r="MFL163" s="60"/>
      <c r="MFM163" s="59"/>
      <c r="MFN163" s="60"/>
      <c r="MFO163" s="60"/>
      <c r="MFP163" s="60"/>
      <c r="MFQ163" s="59"/>
      <c r="MFR163" s="60"/>
      <c r="MFS163" s="60"/>
      <c r="MFT163" s="60"/>
      <c r="MFU163" s="59"/>
      <c r="MFV163" s="60"/>
      <c r="MFW163" s="60"/>
      <c r="MFX163" s="60"/>
      <c r="MFY163" s="59"/>
      <c r="MFZ163" s="60"/>
      <c r="MGA163" s="60"/>
      <c r="MGB163" s="60"/>
      <c r="MGC163" s="59"/>
      <c r="MGD163" s="60"/>
      <c r="MGE163" s="60"/>
      <c r="MGF163" s="60"/>
      <c r="MGG163" s="59"/>
      <c r="MGH163" s="60"/>
      <c r="MGI163" s="60"/>
      <c r="MGJ163" s="60"/>
      <c r="MGK163" s="59"/>
      <c r="MGL163" s="60"/>
      <c r="MGM163" s="60"/>
      <c r="MGN163" s="60"/>
      <c r="MGO163" s="59"/>
      <c r="MGP163" s="60"/>
      <c r="MGQ163" s="60"/>
      <c r="MGR163" s="60"/>
      <c r="MGS163" s="59"/>
      <c r="MGT163" s="60"/>
      <c r="MGU163" s="60"/>
      <c r="MGV163" s="60"/>
      <c r="MGW163" s="59"/>
      <c r="MGX163" s="60"/>
      <c r="MGY163" s="60"/>
      <c r="MGZ163" s="60"/>
      <c r="MHA163" s="59"/>
      <c r="MHB163" s="60"/>
      <c r="MHC163" s="60"/>
      <c r="MHD163" s="60"/>
      <c r="MHE163" s="59"/>
      <c r="MHF163" s="60"/>
      <c r="MHG163" s="60"/>
      <c r="MHH163" s="60"/>
      <c r="MHI163" s="59"/>
      <c r="MHJ163" s="60"/>
      <c r="MHK163" s="60"/>
      <c r="MHL163" s="60"/>
      <c r="MHM163" s="59"/>
      <c r="MHN163" s="60"/>
      <c r="MHO163" s="60"/>
      <c r="MHP163" s="60"/>
      <c r="MHQ163" s="59"/>
      <c r="MHR163" s="60"/>
      <c r="MHS163" s="60"/>
      <c r="MHT163" s="60"/>
      <c r="MHU163" s="59"/>
      <c r="MHV163" s="60"/>
      <c r="MHW163" s="60"/>
      <c r="MHX163" s="60"/>
      <c r="MHY163" s="59"/>
      <c r="MHZ163" s="60"/>
      <c r="MIA163" s="60"/>
      <c r="MIB163" s="60"/>
      <c r="MIC163" s="59"/>
      <c r="MID163" s="60"/>
      <c r="MIE163" s="60"/>
      <c r="MIF163" s="60"/>
      <c r="MIG163" s="59"/>
      <c r="MIH163" s="60"/>
      <c r="MII163" s="60"/>
      <c r="MIJ163" s="60"/>
      <c r="MIK163" s="59"/>
      <c r="MIL163" s="60"/>
      <c r="MIM163" s="60"/>
      <c r="MIN163" s="60"/>
      <c r="MIO163" s="59"/>
      <c r="MIP163" s="60"/>
      <c r="MIQ163" s="60"/>
      <c r="MIR163" s="60"/>
      <c r="MIS163" s="59"/>
      <c r="MIT163" s="60"/>
      <c r="MIU163" s="60"/>
      <c r="MIV163" s="60"/>
      <c r="MIW163" s="59"/>
      <c r="MIX163" s="60"/>
      <c r="MIY163" s="60"/>
      <c r="MIZ163" s="60"/>
      <c r="MJA163" s="59"/>
      <c r="MJB163" s="60"/>
      <c r="MJC163" s="60"/>
      <c r="MJD163" s="60"/>
      <c r="MJE163" s="59"/>
      <c r="MJF163" s="60"/>
      <c r="MJG163" s="60"/>
      <c r="MJH163" s="60"/>
      <c r="MJI163" s="59"/>
      <c r="MJJ163" s="60"/>
      <c r="MJK163" s="60"/>
      <c r="MJL163" s="60"/>
      <c r="MJM163" s="59"/>
      <c r="MJN163" s="60"/>
      <c r="MJO163" s="60"/>
      <c r="MJP163" s="60"/>
      <c r="MJQ163" s="59"/>
      <c r="MJR163" s="60"/>
      <c r="MJS163" s="60"/>
      <c r="MJT163" s="60"/>
      <c r="MJU163" s="59"/>
      <c r="MJV163" s="60"/>
      <c r="MJW163" s="60"/>
      <c r="MJX163" s="60"/>
      <c r="MJY163" s="59"/>
      <c r="MJZ163" s="60"/>
      <c r="MKA163" s="60"/>
      <c r="MKB163" s="60"/>
      <c r="MKC163" s="59"/>
      <c r="MKD163" s="60"/>
      <c r="MKE163" s="60"/>
      <c r="MKF163" s="60"/>
      <c r="MKG163" s="59"/>
      <c r="MKH163" s="60"/>
      <c r="MKI163" s="60"/>
      <c r="MKJ163" s="60"/>
      <c r="MKK163" s="59"/>
      <c r="MKL163" s="60"/>
      <c r="MKM163" s="60"/>
      <c r="MKN163" s="60"/>
      <c r="MKO163" s="59"/>
      <c r="MKP163" s="60"/>
      <c r="MKQ163" s="60"/>
      <c r="MKR163" s="60"/>
      <c r="MKS163" s="59"/>
      <c r="MKT163" s="60"/>
      <c r="MKU163" s="60"/>
      <c r="MKV163" s="60"/>
      <c r="MKW163" s="59"/>
      <c r="MKX163" s="60"/>
      <c r="MKY163" s="60"/>
      <c r="MKZ163" s="60"/>
      <c r="MLA163" s="59"/>
      <c r="MLB163" s="60"/>
      <c r="MLC163" s="60"/>
      <c r="MLD163" s="60"/>
      <c r="MLE163" s="59"/>
      <c r="MLF163" s="60"/>
      <c r="MLG163" s="60"/>
      <c r="MLH163" s="60"/>
      <c r="MLI163" s="59"/>
      <c r="MLJ163" s="60"/>
      <c r="MLK163" s="60"/>
      <c r="MLL163" s="60"/>
      <c r="MLM163" s="59"/>
      <c r="MLN163" s="60"/>
      <c r="MLO163" s="60"/>
      <c r="MLP163" s="60"/>
      <c r="MLQ163" s="59"/>
      <c r="MLR163" s="60"/>
      <c r="MLS163" s="60"/>
      <c r="MLT163" s="60"/>
      <c r="MLU163" s="59"/>
      <c r="MLV163" s="60"/>
      <c r="MLW163" s="60"/>
      <c r="MLX163" s="60"/>
      <c r="MLY163" s="59"/>
      <c r="MLZ163" s="60"/>
      <c r="MMA163" s="60"/>
      <c r="MMB163" s="60"/>
      <c r="MMC163" s="59"/>
      <c r="MMD163" s="60"/>
      <c r="MME163" s="60"/>
      <c r="MMF163" s="60"/>
      <c r="MMG163" s="59"/>
      <c r="MMH163" s="60"/>
      <c r="MMI163" s="60"/>
      <c r="MMJ163" s="60"/>
      <c r="MMK163" s="59"/>
      <c r="MML163" s="60"/>
      <c r="MMM163" s="60"/>
      <c r="MMN163" s="60"/>
      <c r="MMO163" s="59"/>
      <c r="MMP163" s="60"/>
      <c r="MMQ163" s="60"/>
      <c r="MMR163" s="60"/>
      <c r="MMS163" s="59"/>
      <c r="MMT163" s="60"/>
      <c r="MMU163" s="60"/>
      <c r="MMV163" s="60"/>
      <c r="MMW163" s="59"/>
      <c r="MMX163" s="60"/>
      <c r="MMY163" s="60"/>
      <c r="MMZ163" s="60"/>
      <c r="MNA163" s="59"/>
      <c r="MNB163" s="60"/>
      <c r="MNC163" s="60"/>
      <c r="MND163" s="60"/>
      <c r="MNE163" s="59"/>
      <c r="MNF163" s="60"/>
      <c r="MNG163" s="60"/>
      <c r="MNH163" s="60"/>
      <c r="MNI163" s="59"/>
      <c r="MNJ163" s="60"/>
      <c r="MNK163" s="60"/>
      <c r="MNL163" s="60"/>
      <c r="MNM163" s="59"/>
      <c r="MNN163" s="60"/>
      <c r="MNO163" s="60"/>
      <c r="MNP163" s="60"/>
      <c r="MNQ163" s="59"/>
      <c r="MNR163" s="60"/>
      <c r="MNS163" s="60"/>
      <c r="MNT163" s="60"/>
      <c r="MNU163" s="59"/>
      <c r="MNV163" s="60"/>
      <c r="MNW163" s="60"/>
      <c r="MNX163" s="60"/>
      <c r="MNY163" s="59"/>
      <c r="MNZ163" s="60"/>
      <c r="MOA163" s="60"/>
      <c r="MOB163" s="60"/>
      <c r="MOC163" s="59"/>
      <c r="MOD163" s="60"/>
      <c r="MOE163" s="60"/>
      <c r="MOF163" s="60"/>
      <c r="MOG163" s="59"/>
      <c r="MOH163" s="60"/>
      <c r="MOI163" s="60"/>
      <c r="MOJ163" s="60"/>
      <c r="MOK163" s="59"/>
      <c r="MOL163" s="60"/>
      <c r="MOM163" s="60"/>
      <c r="MON163" s="60"/>
      <c r="MOO163" s="59"/>
      <c r="MOP163" s="60"/>
      <c r="MOQ163" s="60"/>
      <c r="MOR163" s="60"/>
      <c r="MOS163" s="59"/>
      <c r="MOT163" s="60"/>
      <c r="MOU163" s="60"/>
      <c r="MOV163" s="60"/>
      <c r="MOW163" s="59"/>
      <c r="MOX163" s="60"/>
      <c r="MOY163" s="60"/>
      <c r="MOZ163" s="60"/>
      <c r="MPA163" s="59"/>
      <c r="MPB163" s="60"/>
      <c r="MPC163" s="60"/>
      <c r="MPD163" s="60"/>
      <c r="MPE163" s="59"/>
      <c r="MPF163" s="60"/>
      <c r="MPG163" s="60"/>
      <c r="MPH163" s="60"/>
      <c r="MPI163" s="59"/>
      <c r="MPJ163" s="60"/>
      <c r="MPK163" s="60"/>
      <c r="MPL163" s="60"/>
      <c r="MPM163" s="59"/>
      <c r="MPN163" s="60"/>
      <c r="MPO163" s="60"/>
      <c r="MPP163" s="60"/>
      <c r="MPQ163" s="59"/>
      <c r="MPR163" s="60"/>
      <c r="MPS163" s="60"/>
      <c r="MPT163" s="60"/>
      <c r="MPU163" s="59"/>
      <c r="MPV163" s="60"/>
      <c r="MPW163" s="60"/>
      <c r="MPX163" s="60"/>
      <c r="MPY163" s="59"/>
      <c r="MPZ163" s="60"/>
      <c r="MQA163" s="60"/>
      <c r="MQB163" s="60"/>
      <c r="MQC163" s="59"/>
      <c r="MQD163" s="60"/>
      <c r="MQE163" s="60"/>
      <c r="MQF163" s="60"/>
      <c r="MQG163" s="59"/>
      <c r="MQH163" s="60"/>
      <c r="MQI163" s="60"/>
      <c r="MQJ163" s="60"/>
      <c r="MQK163" s="59"/>
      <c r="MQL163" s="60"/>
      <c r="MQM163" s="60"/>
      <c r="MQN163" s="60"/>
      <c r="MQO163" s="59"/>
      <c r="MQP163" s="60"/>
      <c r="MQQ163" s="60"/>
      <c r="MQR163" s="60"/>
      <c r="MQS163" s="59"/>
      <c r="MQT163" s="60"/>
      <c r="MQU163" s="60"/>
      <c r="MQV163" s="60"/>
      <c r="MQW163" s="59"/>
      <c r="MQX163" s="60"/>
      <c r="MQY163" s="60"/>
      <c r="MQZ163" s="60"/>
      <c r="MRA163" s="59"/>
      <c r="MRB163" s="60"/>
      <c r="MRC163" s="60"/>
      <c r="MRD163" s="60"/>
      <c r="MRE163" s="59"/>
      <c r="MRF163" s="60"/>
      <c r="MRG163" s="60"/>
      <c r="MRH163" s="60"/>
      <c r="MRI163" s="59"/>
      <c r="MRJ163" s="60"/>
      <c r="MRK163" s="60"/>
      <c r="MRL163" s="60"/>
      <c r="MRM163" s="59"/>
      <c r="MRN163" s="60"/>
      <c r="MRO163" s="60"/>
      <c r="MRP163" s="60"/>
      <c r="MRQ163" s="59"/>
      <c r="MRR163" s="60"/>
      <c r="MRS163" s="60"/>
      <c r="MRT163" s="60"/>
      <c r="MRU163" s="59"/>
      <c r="MRV163" s="60"/>
      <c r="MRW163" s="60"/>
      <c r="MRX163" s="60"/>
      <c r="MRY163" s="59"/>
      <c r="MRZ163" s="60"/>
      <c r="MSA163" s="60"/>
      <c r="MSB163" s="60"/>
      <c r="MSC163" s="59"/>
      <c r="MSD163" s="60"/>
      <c r="MSE163" s="60"/>
      <c r="MSF163" s="60"/>
      <c r="MSG163" s="59"/>
      <c r="MSH163" s="60"/>
      <c r="MSI163" s="60"/>
      <c r="MSJ163" s="60"/>
      <c r="MSK163" s="59"/>
      <c r="MSL163" s="60"/>
      <c r="MSM163" s="60"/>
      <c r="MSN163" s="60"/>
      <c r="MSO163" s="59"/>
      <c r="MSP163" s="60"/>
      <c r="MSQ163" s="60"/>
      <c r="MSR163" s="60"/>
      <c r="MSS163" s="59"/>
      <c r="MST163" s="60"/>
      <c r="MSU163" s="60"/>
      <c r="MSV163" s="60"/>
      <c r="MSW163" s="59"/>
      <c r="MSX163" s="60"/>
      <c r="MSY163" s="60"/>
      <c r="MSZ163" s="60"/>
      <c r="MTA163" s="59"/>
      <c r="MTB163" s="60"/>
      <c r="MTC163" s="60"/>
      <c r="MTD163" s="60"/>
      <c r="MTE163" s="59"/>
      <c r="MTF163" s="60"/>
      <c r="MTG163" s="60"/>
      <c r="MTH163" s="60"/>
      <c r="MTI163" s="59"/>
      <c r="MTJ163" s="60"/>
      <c r="MTK163" s="60"/>
      <c r="MTL163" s="60"/>
      <c r="MTM163" s="59"/>
      <c r="MTN163" s="60"/>
      <c r="MTO163" s="60"/>
      <c r="MTP163" s="60"/>
      <c r="MTQ163" s="59"/>
      <c r="MTR163" s="60"/>
      <c r="MTS163" s="60"/>
      <c r="MTT163" s="60"/>
      <c r="MTU163" s="59"/>
      <c r="MTV163" s="60"/>
      <c r="MTW163" s="60"/>
      <c r="MTX163" s="60"/>
      <c r="MTY163" s="59"/>
      <c r="MTZ163" s="60"/>
      <c r="MUA163" s="60"/>
      <c r="MUB163" s="60"/>
      <c r="MUC163" s="59"/>
      <c r="MUD163" s="60"/>
      <c r="MUE163" s="60"/>
      <c r="MUF163" s="60"/>
      <c r="MUG163" s="59"/>
      <c r="MUH163" s="60"/>
      <c r="MUI163" s="60"/>
      <c r="MUJ163" s="60"/>
      <c r="MUK163" s="59"/>
      <c r="MUL163" s="60"/>
      <c r="MUM163" s="60"/>
      <c r="MUN163" s="60"/>
      <c r="MUO163" s="59"/>
      <c r="MUP163" s="60"/>
      <c r="MUQ163" s="60"/>
      <c r="MUR163" s="60"/>
      <c r="MUS163" s="59"/>
      <c r="MUT163" s="60"/>
      <c r="MUU163" s="60"/>
      <c r="MUV163" s="60"/>
      <c r="MUW163" s="59"/>
      <c r="MUX163" s="60"/>
      <c r="MUY163" s="60"/>
      <c r="MUZ163" s="60"/>
      <c r="MVA163" s="59"/>
      <c r="MVB163" s="60"/>
      <c r="MVC163" s="60"/>
      <c r="MVD163" s="60"/>
      <c r="MVE163" s="59"/>
      <c r="MVF163" s="60"/>
      <c r="MVG163" s="60"/>
      <c r="MVH163" s="60"/>
      <c r="MVI163" s="59"/>
      <c r="MVJ163" s="60"/>
      <c r="MVK163" s="60"/>
      <c r="MVL163" s="60"/>
      <c r="MVM163" s="59"/>
      <c r="MVN163" s="60"/>
      <c r="MVO163" s="60"/>
      <c r="MVP163" s="60"/>
      <c r="MVQ163" s="59"/>
      <c r="MVR163" s="60"/>
      <c r="MVS163" s="60"/>
      <c r="MVT163" s="60"/>
      <c r="MVU163" s="59"/>
      <c r="MVV163" s="60"/>
      <c r="MVW163" s="60"/>
      <c r="MVX163" s="60"/>
      <c r="MVY163" s="59"/>
      <c r="MVZ163" s="60"/>
      <c r="MWA163" s="60"/>
      <c r="MWB163" s="60"/>
      <c r="MWC163" s="59"/>
      <c r="MWD163" s="60"/>
      <c r="MWE163" s="60"/>
      <c r="MWF163" s="60"/>
      <c r="MWG163" s="59"/>
      <c r="MWH163" s="60"/>
      <c r="MWI163" s="60"/>
      <c r="MWJ163" s="60"/>
      <c r="MWK163" s="59"/>
      <c r="MWL163" s="60"/>
      <c r="MWM163" s="60"/>
      <c r="MWN163" s="60"/>
      <c r="MWO163" s="59"/>
      <c r="MWP163" s="60"/>
      <c r="MWQ163" s="60"/>
      <c r="MWR163" s="60"/>
      <c r="MWS163" s="59"/>
      <c r="MWT163" s="60"/>
      <c r="MWU163" s="60"/>
      <c r="MWV163" s="60"/>
      <c r="MWW163" s="59"/>
      <c r="MWX163" s="60"/>
      <c r="MWY163" s="60"/>
      <c r="MWZ163" s="60"/>
      <c r="MXA163" s="59"/>
      <c r="MXB163" s="60"/>
      <c r="MXC163" s="60"/>
      <c r="MXD163" s="60"/>
      <c r="MXE163" s="59"/>
      <c r="MXF163" s="60"/>
      <c r="MXG163" s="60"/>
      <c r="MXH163" s="60"/>
      <c r="MXI163" s="59"/>
      <c r="MXJ163" s="60"/>
      <c r="MXK163" s="60"/>
      <c r="MXL163" s="60"/>
      <c r="MXM163" s="59"/>
      <c r="MXN163" s="60"/>
      <c r="MXO163" s="60"/>
      <c r="MXP163" s="60"/>
      <c r="MXQ163" s="59"/>
      <c r="MXR163" s="60"/>
      <c r="MXS163" s="60"/>
      <c r="MXT163" s="60"/>
      <c r="MXU163" s="59"/>
      <c r="MXV163" s="60"/>
      <c r="MXW163" s="60"/>
      <c r="MXX163" s="60"/>
      <c r="MXY163" s="59"/>
      <c r="MXZ163" s="60"/>
      <c r="MYA163" s="60"/>
      <c r="MYB163" s="60"/>
      <c r="MYC163" s="59"/>
      <c r="MYD163" s="60"/>
      <c r="MYE163" s="60"/>
      <c r="MYF163" s="60"/>
      <c r="MYG163" s="59"/>
      <c r="MYH163" s="60"/>
      <c r="MYI163" s="60"/>
      <c r="MYJ163" s="60"/>
      <c r="MYK163" s="59"/>
      <c r="MYL163" s="60"/>
      <c r="MYM163" s="60"/>
      <c r="MYN163" s="60"/>
      <c r="MYO163" s="59"/>
      <c r="MYP163" s="60"/>
      <c r="MYQ163" s="60"/>
      <c r="MYR163" s="60"/>
      <c r="MYS163" s="59"/>
      <c r="MYT163" s="60"/>
      <c r="MYU163" s="60"/>
      <c r="MYV163" s="60"/>
      <c r="MYW163" s="59"/>
      <c r="MYX163" s="60"/>
      <c r="MYY163" s="60"/>
      <c r="MYZ163" s="60"/>
      <c r="MZA163" s="59"/>
      <c r="MZB163" s="60"/>
      <c r="MZC163" s="60"/>
      <c r="MZD163" s="60"/>
      <c r="MZE163" s="59"/>
      <c r="MZF163" s="60"/>
      <c r="MZG163" s="60"/>
      <c r="MZH163" s="60"/>
      <c r="MZI163" s="59"/>
      <c r="MZJ163" s="60"/>
      <c r="MZK163" s="60"/>
      <c r="MZL163" s="60"/>
      <c r="MZM163" s="59"/>
      <c r="MZN163" s="60"/>
      <c r="MZO163" s="60"/>
      <c r="MZP163" s="60"/>
      <c r="MZQ163" s="59"/>
      <c r="MZR163" s="60"/>
      <c r="MZS163" s="60"/>
      <c r="MZT163" s="60"/>
      <c r="MZU163" s="59"/>
      <c r="MZV163" s="60"/>
      <c r="MZW163" s="60"/>
      <c r="MZX163" s="60"/>
      <c r="MZY163" s="59"/>
      <c r="MZZ163" s="60"/>
      <c r="NAA163" s="60"/>
      <c r="NAB163" s="60"/>
      <c r="NAC163" s="59"/>
      <c r="NAD163" s="60"/>
      <c r="NAE163" s="60"/>
      <c r="NAF163" s="60"/>
      <c r="NAG163" s="59"/>
      <c r="NAH163" s="60"/>
      <c r="NAI163" s="60"/>
      <c r="NAJ163" s="60"/>
      <c r="NAK163" s="59"/>
      <c r="NAL163" s="60"/>
      <c r="NAM163" s="60"/>
      <c r="NAN163" s="60"/>
      <c r="NAO163" s="59"/>
      <c r="NAP163" s="60"/>
      <c r="NAQ163" s="60"/>
      <c r="NAR163" s="60"/>
      <c r="NAS163" s="59"/>
      <c r="NAT163" s="60"/>
      <c r="NAU163" s="60"/>
      <c r="NAV163" s="60"/>
      <c r="NAW163" s="59"/>
      <c r="NAX163" s="60"/>
      <c r="NAY163" s="60"/>
      <c r="NAZ163" s="60"/>
      <c r="NBA163" s="59"/>
      <c r="NBB163" s="60"/>
      <c r="NBC163" s="60"/>
      <c r="NBD163" s="60"/>
      <c r="NBE163" s="59"/>
      <c r="NBF163" s="60"/>
      <c r="NBG163" s="60"/>
      <c r="NBH163" s="60"/>
      <c r="NBI163" s="59"/>
      <c r="NBJ163" s="60"/>
      <c r="NBK163" s="60"/>
      <c r="NBL163" s="60"/>
      <c r="NBM163" s="59"/>
      <c r="NBN163" s="60"/>
      <c r="NBO163" s="60"/>
      <c r="NBP163" s="60"/>
      <c r="NBQ163" s="59"/>
      <c r="NBR163" s="60"/>
      <c r="NBS163" s="60"/>
      <c r="NBT163" s="60"/>
      <c r="NBU163" s="59"/>
      <c r="NBV163" s="60"/>
      <c r="NBW163" s="60"/>
      <c r="NBX163" s="60"/>
      <c r="NBY163" s="59"/>
      <c r="NBZ163" s="60"/>
      <c r="NCA163" s="60"/>
      <c r="NCB163" s="60"/>
      <c r="NCC163" s="59"/>
      <c r="NCD163" s="60"/>
      <c r="NCE163" s="60"/>
      <c r="NCF163" s="60"/>
      <c r="NCG163" s="59"/>
      <c r="NCH163" s="60"/>
      <c r="NCI163" s="60"/>
      <c r="NCJ163" s="60"/>
      <c r="NCK163" s="59"/>
      <c r="NCL163" s="60"/>
      <c r="NCM163" s="60"/>
      <c r="NCN163" s="60"/>
      <c r="NCO163" s="59"/>
      <c r="NCP163" s="60"/>
      <c r="NCQ163" s="60"/>
      <c r="NCR163" s="60"/>
      <c r="NCS163" s="59"/>
      <c r="NCT163" s="60"/>
      <c r="NCU163" s="60"/>
      <c r="NCV163" s="60"/>
      <c r="NCW163" s="59"/>
      <c r="NCX163" s="60"/>
      <c r="NCY163" s="60"/>
      <c r="NCZ163" s="60"/>
      <c r="NDA163" s="59"/>
      <c r="NDB163" s="60"/>
      <c r="NDC163" s="60"/>
      <c r="NDD163" s="60"/>
      <c r="NDE163" s="59"/>
      <c r="NDF163" s="60"/>
      <c r="NDG163" s="60"/>
      <c r="NDH163" s="60"/>
      <c r="NDI163" s="59"/>
      <c r="NDJ163" s="60"/>
      <c r="NDK163" s="60"/>
      <c r="NDL163" s="60"/>
      <c r="NDM163" s="59"/>
      <c r="NDN163" s="60"/>
      <c r="NDO163" s="60"/>
      <c r="NDP163" s="60"/>
      <c r="NDQ163" s="59"/>
      <c r="NDR163" s="60"/>
      <c r="NDS163" s="60"/>
      <c r="NDT163" s="60"/>
      <c r="NDU163" s="59"/>
      <c r="NDV163" s="60"/>
      <c r="NDW163" s="60"/>
      <c r="NDX163" s="60"/>
      <c r="NDY163" s="59"/>
      <c r="NDZ163" s="60"/>
      <c r="NEA163" s="60"/>
      <c r="NEB163" s="60"/>
      <c r="NEC163" s="59"/>
      <c r="NED163" s="60"/>
      <c r="NEE163" s="60"/>
      <c r="NEF163" s="60"/>
      <c r="NEG163" s="59"/>
      <c r="NEH163" s="60"/>
      <c r="NEI163" s="60"/>
      <c r="NEJ163" s="60"/>
      <c r="NEK163" s="59"/>
      <c r="NEL163" s="60"/>
      <c r="NEM163" s="60"/>
      <c r="NEN163" s="60"/>
      <c r="NEO163" s="59"/>
      <c r="NEP163" s="60"/>
      <c r="NEQ163" s="60"/>
      <c r="NER163" s="60"/>
      <c r="NES163" s="59"/>
      <c r="NET163" s="60"/>
      <c r="NEU163" s="60"/>
      <c r="NEV163" s="60"/>
      <c r="NEW163" s="59"/>
      <c r="NEX163" s="60"/>
      <c r="NEY163" s="60"/>
      <c r="NEZ163" s="60"/>
      <c r="NFA163" s="59"/>
      <c r="NFB163" s="60"/>
      <c r="NFC163" s="60"/>
      <c r="NFD163" s="60"/>
      <c r="NFE163" s="59"/>
      <c r="NFF163" s="60"/>
      <c r="NFG163" s="60"/>
      <c r="NFH163" s="60"/>
      <c r="NFI163" s="59"/>
      <c r="NFJ163" s="60"/>
      <c r="NFK163" s="60"/>
      <c r="NFL163" s="60"/>
      <c r="NFM163" s="59"/>
      <c r="NFN163" s="60"/>
      <c r="NFO163" s="60"/>
      <c r="NFP163" s="60"/>
      <c r="NFQ163" s="59"/>
      <c r="NFR163" s="60"/>
      <c r="NFS163" s="60"/>
      <c r="NFT163" s="60"/>
      <c r="NFU163" s="59"/>
      <c r="NFV163" s="60"/>
      <c r="NFW163" s="60"/>
      <c r="NFX163" s="60"/>
      <c r="NFY163" s="59"/>
      <c r="NFZ163" s="60"/>
      <c r="NGA163" s="60"/>
      <c r="NGB163" s="60"/>
      <c r="NGC163" s="59"/>
      <c r="NGD163" s="60"/>
      <c r="NGE163" s="60"/>
      <c r="NGF163" s="60"/>
      <c r="NGG163" s="59"/>
      <c r="NGH163" s="60"/>
      <c r="NGI163" s="60"/>
      <c r="NGJ163" s="60"/>
      <c r="NGK163" s="59"/>
      <c r="NGL163" s="60"/>
      <c r="NGM163" s="60"/>
      <c r="NGN163" s="60"/>
      <c r="NGO163" s="59"/>
      <c r="NGP163" s="60"/>
      <c r="NGQ163" s="60"/>
      <c r="NGR163" s="60"/>
      <c r="NGS163" s="59"/>
      <c r="NGT163" s="60"/>
      <c r="NGU163" s="60"/>
      <c r="NGV163" s="60"/>
      <c r="NGW163" s="59"/>
      <c r="NGX163" s="60"/>
      <c r="NGY163" s="60"/>
      <c r="NGZ163" s="60"/>
      <c r="NHA163" s="59"/>
      <c r="NHB163" s="60"/>
      <c r="NHC163" s="60"/>
      <c r="NHD163" s="60"/>
      <c r="NHE163" s="59"/>
      <c r="NHF163" s="60"/>
      <c r="NHG163" s="60"/>
      <c r="NHH163" s="60"/>
      <c r="NHI163" s="59"/>
      <c r="NHJ163" s="60"/>
      <c r="NHK163" s="60"/>
      <c r="NHL163" s="60"/>
      <c r="NHM163" s="59"/>
      <c r="NHN163" s="60"/>
      <c r="NHO163" s="60"/>
      <c r="NHP163" s="60"/>
      <c r="NHQ163" s="59"/>
      <c r="NHR163" s="60"/>
      <c r="NHS163" s="60"/>
      <c r="NHT163" s="60"/>
      <c r="NHU163" s="59"/>
      <c r="NHV163" s="60"/>
      <c r="NHW163" s="60"/>
      <c r="NHX163" s="60"/>
      <c r="NHY163" s="59"/>
      <c r="NHZ163" s="60"/>
      <c r="NIA163" s="60"/>
      <c r="NIB163" s="60"/>
      <c r="NIC163" s="59"/>
      <c r="NID163" s="60"/>
      <c r="NIE163" s="60"/>
      <c r="NIF163" s="60"/>
      <c r="NIG163" s="59"/>
      <c r="NIH163" s="60"/>
      <c r="NII163" s="60"/>
      <c r="NIJ163" s="60"/>
      <c r="NIK163" s="59"/>
      <c r="NIL163" s="60"/>
      <c r="NIM163" s="60"/>
      <c r="NIN163" s="60"/>
      <c r="NIO163" s="59"/>
      <c r="NIP163" s="60"/>
      <c r="NIQ163" s="60"/>
      <c r="NIR163" s="60"/>
      <c r="NIS163" s="59"/>
      <c r="NIT163" s="60"/>
      <c r="NIU163" s="60"/>
      <c r="NIV163" s="60"/>
      <c r="NIW163" s="59"/>
      <c r="NIX163" s="60"/>
      <c r="NIY163" s="60"/>
      <c r="NIZ163" s="60"/>
      <c r="NJA163" s="59"/>
      <c r="NJB163" s="60"/>
      <c r="NJC163" s="60"/>
      <c r="NJD163" s="60"/>
      <c r="NJE163" s="59"/>
      <c r="NJF163" s="60"/>
      <c r="NJG163" s="60"/>
      <c r="NJH163" s="60"/>
      <c r="NJI163" s="59"/>
      <c r="NJJ163" s="60"/>
      <c r="NJK163" s="60"/>
      <c r="NJL163" s="60"/>
      <c r="NJM163" s="59"/>
      <c r="NJN163" s="60"/>
      <c r="NJO163" s="60"/>
      <c r="NJP163" s="60"/>
      <c r="NJQ163" s="59"/>
      <c r="NJR163" s="60"/>
      <c r="NJS163" s="60"/>
      <c r="NJT163" s="60"/>
      <c r="NJU163" s="59"/>
      <c r="NJV163" s="60"/>
      <c r="NJW163" s="60"/>
      <c r="NJX163" s="60"/>
      <c r="NJY163" s="59"/>
      <c r="NJZ163" s="60"/>
      <c r="NKA163" s="60"/>
      <c r="NKB163" s="60"/>
      <c r="NKC163" s="59"/>
      <c r="NKD163" s="60"/>
      <c r="NKE163" s="60"/>
      <c r="NKF163" s="60"/>
      <c r="NKG163" s="59"/>
      <c r="NKH163" s="60"/>
      <c r="NKI163" s="60"/>
      <c r="NKJ163" s="60"/>
      <c r="NKK163" s="59"/>
      <c r="NKL163" s="60"/>
      <c r="NKM163" s="60"/>
      <c r="NKN163" s="60"/>
      <c r="NKO163" s="59"/>
      <c r="NKP163" s="60"/>
      <c r="NKQ163" s="60"/>
      <c r="NKR163" s="60"/>
      <c r="NKS163" s="59"/>
      <c r="NKT163" s="60"/>
      <c r="NKU163" s="60"/>
      <c r="NKV163" s="60"/>
      <c r="NKW163" s="59"/>
      <c r="NKX163" s="60"/>
      <c r="NKY163" s="60"/>
      <c r="NKZ163" s="60"/>
      <c r="NLA163" s="59"/>
      <c r="NLB163" s="60"/>
      <c r="NLC163" s="60"/>
      <c r="NLD163" s="60"/>
      <c r="NLE163" s="59"/>
      <c r="NLF163" s="60"/>
      <c r="NLG163" s="60"/>
      <c r="NLH163" s="60"/>
      <c r="NLI163" s="59"/>
      <c r="NLJ163" s="60"/>
      <c r="NLK163" s="60"/>
      <c r="NLL163" s="60"/>
      <c r="NLM163" s="59"/>
      <c r="NLN163" s="60"/>
      <c r="NLO163" s="60"/>
      <c r="NLP163" s="60"/>
      <c r="NLQ163" s="59"/>
      <c r="NLR163" s="60"/>
      <c r="NLS163" s="60"/>
      <c r="NLT163" s="60"/>
      <c r="NLU163" s="59"/>
      <c r="NLV163" s="60"/>
      <c r="NLW163" s="60"/>
      <c r="NLX163" s="60"/>
      <c r="NLY163" s="59"/>
      <c r="NLZ163" s="60"/>
      <c r="NMA163" s="60"/>
      <c r="NMB163" s="60"/>
      <c r="NMC163" s="59"/>
      <c r="NMD163" s="60"/>
      <c r="NME163" s="60"/>
      <c r="NMF163" s="60"/>
      <c r="NMG163" s="59"/>
      <c r="NMH163" s="60"/>
      <c r="NMI163" s="60"/>
      <c r="NMJ163" s="60"/>
      <c r="NMK163" s="59"/>
      <c r="NML163" s="60"/>
      <c r="NMM163" s="60"/>
      <c r="NMN163" s="60"/>
      <c r="NMO163" s="59"/>
      <c r="NMP163" s="60"/>
      <c r="NMQ163" s="60"/>
      <c r="NMR163" s="60"/>
      <c r="NMS163" s="59"/>
      <c r="NMT163" s="60"/>
      <c r="NMU163" s="60"/>
      <c r="NMV163" s="60"/>
      <c r="NMW163" s="59"/>
      <c r="NMX163" s="60"/>
      <c r="NMY163" s="60"/>
      <c r="NMZ163" s="60"/>
      <c r="NNA163" s="59"/>
      <c r="NNB163" s="60"/>
      <c r="NNC163" s="60"/>
      <c r="NND163" s="60"/>
      <c r="NNE163" s="59"/>
      <c r="NNF163" s="60"/>
      <c r="NNG163" s="60"/>
      <c r="NNH163" s="60"/>
      <c r="NNI163" s="59"/>
      <c r="NNJ163" s="60"/>
      <c r="NNK163" s="60"/>
      <c r="NNL163" s="60"/>
      <c r="NNM163" s="59"/>
      <c r="NNN163" s="60"/>
      <c r="NNO163" s="60"/>
      <c r="NNP163" s="60"/>
      <c r="NNQ163" s="59"/>
      <c r="NNR163" s="60"/>
      <c r="NNS163" s="60"/>
      <c r="NNT163" s="60"/>
      <c r="NNU163" s="59"/>
      <c r="NNV163" s="60"/>
      <c r="NNW163" s="60"/>
      <c r="NNX163" s="60"/>
      <c r="NNY163" s="59"/>
      <c r="NNZ163" s="60"/>
      <c r="NOA163" s="60"/>
      <c r="NOB163" s="60"/>
      <c r="NOC163" s="59"/>
      <c r="NOD163" s="60"/>
      <c r="NOE163" s="60"/>
      <c r="NOF163" s="60"/>
      <c r="NOG163" s="59"/>
      <c r="NOH163" s="60"/>
      <c r="NOI163" s="60"/>
      <c r="NOJ163" s="60"/>
      <c r="NOK163" s="59"/>
      <c r="NOL163" s="60"/>
      <c r="NOM163" s="60"/>
      <c r="NON163" s="60"/>
      <c r="NOO163" s="59"/>
      <c r="NOP163" s="60"/>
      <c r="NOQ163" s="60"/>
      <c r="NOR163" s="60"/>
      <c r="NOS163" s="59"/>
      <c r="NOT163" s="60"/>
      <c r="NOU163" s="60"/>
      <c r="NOV163" s="60"/>
      <c r="NOW163" s="59"/>
      <c r="NOX163" s="60"/>
      <c r="NOY163" s="60"/>
      <c r="NOZ163" s="60"/>
      <c r="NPA163" s="59"/>
      <c r="NPB163" s="60"/>
      <c r="NPC163" s="60"/>
      <c r="NPD163" s="60"/>
      <c r="NPE163" s="59"/>
      <c r="NPF163" s="60"/>
      <c r="NPG163" s="60"/>
      <c r="NPH163" s="60"/>
      <c r="NPI163" s="59"/>
      <c r="NPJ163" s="60"/>
      <c r="NPK163" s="60"/>
      <c r="NPL163" s="60"/>
      <c r="NPM163" s="59"/>
      <c r="NPN163" s="60"/>
      <c r="NPO163" s="60"/>
      <c r="NPP163" s="60"/>
      <c r="NPQ163" s="59"/>
      <c r="NPR163" s="60"/>
      <c r="NPS163" s="60"/>
      <c r="NPT163" s="60"/>
      <c r="NPU163" s="59"/>
      <c r="NPV163" s="60"/>
      <c r="NPW163" s="60"/>
      <c r="NPX163" s="60"/>
      <c r="NPY163" s="59"/>
      <c r="NPZ163" s="60"/>
      <c r="NQA163" s="60"/>
      <c r="NQB163" s="60"/>
      <c r="NQC163" s="59"/>
      <c r="NQD163" s="60"/>
      <c r="NQE163" s="60"/>
      <c r="NQF163" s="60"/>
      <c r="NQG163" s="59"/>
      <c r="NQH163" s="60"/>
      <c r="NQI163" s="60"/>
      <c r="NQJ163" s="60"/>
      <c r="NQK163" s="59"/>
      <c r="NQL163" s="60"/>
      <c r="NQM163" s="60"/>
      <c r="NQN163" s="60"/>
      <c r="NQO163" s="59"/>
      <c r="NQP163" s="60"/>
      <c r="NQQ163" s="60"/>
      <c r="NQR163" s="60"/>
      <c r="NQS163" s="59"/>
      <c r="NQT163" s="60"/>
      <c r="NQU163" s="60"/>
      <c r="NQV163" s="60"/>
      <c r="NQW163" s="59"/>
      <c r="NQX163" s="60"/>
      <c r="NQY163" s="60"/>
      <c r="NQZ163" s="60"/>
      <c r="NRA163" s="59"/>
      <c r="NRB163" s="60"/>
      <c r="NRC163" s="60"/>
      <c r="NRD163" s="60"/>
      <c r="NRE163" s="59"/>
      <c r="NRF163" s="60"/>
      <c r="NRG163" s="60"/>
      <c r="NRH163" s="60"/>
      <c r="NRI163" s="59"/>
      <c r="NRJ163" s="60"/>
      <c r="NRK163" s="60"/>
      <c r="NRL163" s="60"/>
      <c r="NRM163" s="59"/>
      <c r="NRN163" s="60"/>
      <c r="NRO163" s="60"/>
      <c r="NRP163" s="60"/>
      <c r="NRQ163" s="59"/>
      <c r="NRR163" s="60"/>
      <c r="NRS163" s="60"/>
      <c r="NRT163" s="60"/>
      <c r="NRU163" s="59"/>
      <c r="NRV163" s="60"/>
      <c r="NRW163" s="60"/>
      <c r="NRX163" s="60"/>
      <c r="NRY163" s="59"/>
      <c r="NRZ163" s="60"/>
      <c r="NSA163" s="60"/>
      <c r="NSB163" s="60"/>
      <c r="NSC163" s="59"/>
      <c r="NSD163" s="60"/>
      <c r="NSE163" s="60"/>
      <c r="NSF163" s="60"/>
      <c r="NSG163" s="59"/>
      <c r="NSH163" s="60"/>
      <c r="NSI163" s="60"/>
      <c r="NSJ163" s="60"/>
      <c r="NSK163" s="59"/>
      <c r="NSL163" s="60"/>
      <c r="NSM163" s="60"/>
      <c r="NSN163" s="60"/>
      <c r="NSO163" s="59"/>
      <c r="NSP163" s="60"/>
      <c r="NSQ163" s="60"/>
      <c r="NSR163" s="60"/>
      <c r="NSS163" s="59"/>
      <c r="NST163" s="60"/>
      <c r="NSU163" s="60"/>
      <c r="NSV163" s="60"/>
      <c r="NSW163" s="59"/>
      <c r="NSX163" s="60"/>
      <c r="NSY163" s="60"/>
      <c r="NSZ163" s="60"/>
      <c r="NTA163" s="59"/>
      <c r="NTB163" s="60"/>
      <c r="NTC163" s="60"/>
      <c r="NTD163" s="60"/>
      <c r="NTE163" s="59"/>
      <c r="NTF163" s="60"/>
      <c r="NTG163" s="60"/>
      <c r="NTH163" s="60"/>
      <c r="NTI163" s="59"/>
      <c r="NTJ163" s="60"/>
      <c r="NTK163" s="60"/>
      <c r="NTL163" s="60"/>
      <c r="NTM163" s="59"/>
      <c r="NTN163" s="60"/>
      <c r="NTO163" s="60"/>
      <c r="NTP163" s="60"/>
      <c r="NTQ163" s="59"/>
      <c r="NTR163" s="60"/>
      <c r="NTS163" s="60"/>
      <c r="NTT163" s="60"/>
      <c r="NTU163" s="59"/>
      <c r="NTV163" s="60"/>
      <c r="NTW163" s="60"/>
      <c r="NTX163" s="60"/>
      <c r="NTY163" s="59"/>
      <c r="NTZ163" s="60"/>
      <c r="NUA163" s="60"/>
      <c r="NUB163" s="60"/>
      <c r="NUC163" s="59"/>
      <c r="NUD163" s="60"/>
      <c r="NUE163" s="60"/>
      <c r="NUF163" s="60"/>
      <c r="NUG163" s="59"/>
      <c r="NUH163" s="60"/>
      <c r="NUI163" s="60"/>
      <c r="NUJ163" s="60"/>
      <c r="NUK163" s="59"/>
      <c r="NUL163" s="60"/>
      <c r="NUM163" s="60"/>
      <c r="NUN163" s="60"/>
      <c r="NUO163" s="59"/>
      <c r="NUP163" s="60"/>
      <c r="NUQ163" s="60"/>
      <c r="NUR163" s="60"/>
      <c r="NUS163" s="59"/>
      <c r="NUT163" s="60"/>
      <c r="NUU163" s="60"/>
      <c r="NUV163" s="60"/>
      <c r="NUW163" s="59"/>
      <c r="NUX163" s="60"/>
      <c r="NUY163" s="60"/>
      <c r="NUZ163" s="60"/>
      <c r="NVA163" s="59"/>
      <c r="NVB163" s="60"/>
      <c r="NVC163" s="60"/>
      <c r="NVD163" s="60"/>
      <c r="NVE163" s="59"/>
      <c r="NVF163" s="60"/>
      <c r="NVG163" s="60"/>
      <c r="NVH163" s="60"/>
      <c r="NVI163" s="59"/>
      <c r="NVJ163" s="60"/>
      <c r="NVK163" s="60"/>
      <c r="NVL163" s="60"/>
      <c r="NVM163" s="59"/>
      <c r="NVN163" s="60"/>
      <c r="NVO163" s="60"/>
      <c r="NVP163" s="60"/>
      <c r="NVQ163" s="59"/>
      <c r="NVR163" s="60"/>
      <c r="NVS163" s="60"/>
      <c r="NVT163" s="60"/>
      <c r="NVU163" s="59"/>
      <c r="NVV163" s="60"/>
      <c r="NVW163" s="60"/>
      <c r="NVX163" s="60"/>
      <c r="NVY163" s="59"/>
      <c r="NVZ163" s="60"/>
      <c r="NWA163" s="60"/>
      <c r="NWB163" s="60"/>
      <c r="NWC163" s="59"/>
      <c r="NWD163" s="60"/>
      <c r="NWE163" s="60"/>
      <c r="NWF163" s="60"/>
      <c r="NWG163" s="59"/>
      <c r="NWH163" s="60"/>
      <c r="NWI163" s="60"/>
      <c r="NWJ163" s="60"/>
      <c r="NWK163" s="59"/>
      <c r="NWL163" s="60"/>
      <c r="NWM163" s="60"/>
      <c r="NWN163" s="60"/>
      <c r="NWO163" s="59"/>
      <c r="NWP163" s="60"/>
      <c r="NWQ163" s="60"/>
      <c r="NWR163" s="60"/>
      <c r="NWS163" s="59"/>
      <c r="NWT163" s="60"/>
      <c r="NWU163" s="60"/>
      <c r="NWV163" s="60"/>
      <c r="NWW163" s="59"/>
      <c r="NWX163" s="60"/>
      <c r="NWY163" s="60"/>
      <c r="NWZ163" s="60"/>
      <c r="NXA163" s="59"/>
      <c r="NXB163" s="60"/>
      <c r="NXC163" s="60"/>
      <c r="NXD163" s="60"/>
      <c r="NXE163" s="59"/>
      <c r="NXF163" s="60"/>
      <c r="NXG163" s="60"/>
      <c r="NXH163" s="60"/>
      <c r="NXI163" s="59"/>
      <c r="NXJ163" s="60"/>
      <c r="NXK163" s="60"/>
      <c r="NXL163" s="60"/>
      <c r="NXM163" s="59"/>
      <c r="NXN163" s="60"/>
      <c r="NXO163" s="60"/>
      <c r="NXP163" s="60"/>
      <c r="NXQ163" s="59"/>
      <c r="NXR163" s="60"/>
      <c r="NXS163" s="60"/>
      <c r="NXT163" s="60"/>
      <c r="NXU163" s="59"/>
      <c r="NXV163" s="60"/>
      <c r="NXW163" s="60"/>
      <c r="NXX163" s="60"/>
      <c r="NXY163" s="59"/>
      <c r="NXZ163" s="60"/>
      <c r="NYA163" s="60"/>
      <c r="NYB163" s="60"/>
      <c r="NYC163" s="59"/>
      <c r="NYD163" s="60"/>
      <c r="NYE163" s="60"/>
      <c r="NYF163" s="60"/>
      <c r="NYG163" s="59"/>
      <c r="NYH163" s="60"/>
      <c r="NYI163" s="60"/>
      <c r="NYJ163" s="60"/>
      <c r="NYK163" s="59"/>
      <c r="NYL163" s="60"/>
      <c r="NYM163" s="60"/>
      <c r="NYN163" s="60"/>
      <c r="NYO163" s="59"/>
      <c r="NYP163" s="60"/>
      <c r="NYQ163" s="60"/>
      <c r="NYR163" s="60"/>
      <c r="NYS163" s="59"/>
      <c r="NYT163" s="60"/>
      <c r="NYU163" s="60"/>
      <c r="NYV163" s="60"/>
      <c r="NYW163" s="59"/>
      <c r="NYX163" s="60"/>
      <c r="NYY163" s="60"/>
      <c r="NYZ163" s="60"/>
      <c r="NZA163" s="59"/>
      <c r="NZB163" s="60"/>
      <c r="NZC163" s="60"/>
      <c r="NZD163" s="60"/>
      <c r="NZE163" s="59"/>
      <c r="NZF163" s="60"/>
      <c r="NZG163" s="60"/>
      <c r="NZH163" s="60"/>
      <c r="NZI163" s="59"/>
      <c r="NZJ163" s="60"/>
      <c r="NZK163" s="60"/>
      <c r="NZL163" s="60"/>
      <c r="NZM163" s="59"/>
      <c r="NZN163" s="60"/>
      <c r="NZO163" s="60"/>
      <c r="NZP163" s="60"/>
      <c r="NZQ163" s="59"/>
      <c r="NZR163" s="60"/>
      <c r="NZS163" s="60"/>
      <c r="NZT163" s="60"/>
      <c r="NZU163" s="59"/>
      <c r="NZV163" s="60"/>
      <c r="NZW163" s="60"/>
      <c r="NZX163" s="60"/>
      <c r="NZY163" s="59"/>
      <c r="NZZ163" s="60"/>
      <c r="OAA163" s="60"/>
      <c r="OAB163" s="60"/>
      <c r="OAC163" s="59"/>
      <c r="OAD163" s="60"/>
      <c r="OAE163" s="60"/>
      <c r="OAF163" s="60"/>
      <c r="OAG163" s="59"/>
      <c r="OAH163" s="60"/>
      <c r="OAI163" s="60"/>
      <c r="OAJ163" s="60"/>
      <c r="OAK163" s="59"/>
      <c r="OAL163" s="60"/>
      <c r="OAM163" s="60"/>
      <c r="OAN163" s="60"/>
      <c r="OAO163" s="59"/>
      <c r="OAP163" s="60"/>
      <c r="OAQ163" s="60"/>
      <c r="OAR163" s="60"/>
      <c r="OAS163" s="59"/>
      <c r="OAT163" s="60"/>
      <c r="OAU163" s="60"/>
      <c r="OAV163" s="60"/>
      <c r="OAW163" s="59"/>
      <c r="OAX163" s="60"/>
      <c r="OAY163" s="60"/>
      <c r="OAZ163" s="60"/>
      <c r="OBA163" s="59"/>
      <c r="OBB163" s="60"/>
      <c r="OBC163" s="60"/>
      <c r="OBD163" s="60"/>
      <c r="OBE163" s="59"/>
      <c r="OBF163" s="60"/>
      <c r="OBG163" s="60"/>
      <c r="OBH163" s="60"/>
      <c r="OBI163" s="59"/>
      <c r="OBJ163" s="60"/>
      <c r="OBK163" s="60"/>
      <c r="OBL163" s="60"/>
      <c r="OBM163" s="59"/>
      <c r="OBN163" s="60"/>
      <c r="OBO163" s="60"/>
      <c r="OBP163" s="60"/>
      <c r="OBQ163" s="59"/>
      <c r="OBR163" s="60"/>
      <c r="OBS163" s="60"/>
      <c r="OBT163" s="60"/>
      <c r="OBU163" s="59"/>
      <c r="OBV163" s="60"/>
      <c r="OBW163" s="60"/>
      <c r="OBX163" s="60"/>
      <c r="OBY163" s="59"/>
      <c r="OBZ163" s="60"/>
      <c r="OCA163" s="60"/>
      <c r="OCB163" s="60"/>
      <c r="OCC163" s="59"/>
      <c r="OCD163" s="60"/>
      <c r="OCE163" s="60"/>
      <c r="OCF163" s="60"/>
      <c r="OCG163" s="59"/>
      <c r="OCH163" s="60"/>
      <c r="OCI163" s="60"/>
      <c r="OCJ163" s="60"/>
      <c r="OCK163" s="59"/>
      <c r="OCL163" s="60"/>
      <c r="OCM163" s="60"/>
      <c r="OCN163" s="60"/>
      <c r="OCO163" s="59"/>
      <c r="OCP163" s="60"/>
      <c r="OCQ163" s="60"/>
      <c r="OCR163" s="60"/>
      <c r="OCS163" s="59"/>
      <c r="OCT163" s="60"/>
      <c r="OCU163" s="60"/>
      <c r="OCV163" s="60"/>
      <c r="OCW163" s="59"/>
      <c r="OCX163" s="60"/>
      <c r="OCY163" s="60"/>
      <c r="OCZ163" s="60"/>
      <c r="ODA163" s="59"/>
      <c r="ODB163" s="60"/>
      <c r="ODC163" s="60"/>
      <c r="ODD163" s="60"/>
      <c r="ODE163" s="59"/>
      <c r="ODF163" s="60"/>
      <c r="ODG163" s="60"/>
      <c r="ODH163" s="60"/>
      <c r="ODI163" s="59"/>
      <c r="ODJ163" s="60"/>
      <c r="ODK163" s="60"/>
      <c r="ODL163" s="60"/>
      <c r="ODM163" s="59"/>
      <c r="ODN163" s="60"/>
      <c r="ODO163" s="60"/>
      <c r="ODP163" s="60"/>
      <c r="ODQ163" s="59"/>
      <c r="ODR163" s="60"/>
      <c r="ODS163" s="60"/>
      <c r="ODT163" s="60"/>
      <c r="ODU163" s="59"/>
      <c r="ODV163" s="60"/>
      <c r="ODW163" s="60"/>
      <c r="ODX163" s="60"/>
      <c r="ODY163" s="59"/>
      <c r="ODZ163" s="60"/>
      <c r="OEA163" s="60"/>
      <c r="OEB163" s="60"/>
      <c r="OEC163" s="59"/>
      <c r="OED163" s="60"/>
      <c r="OEE163" s="60"/>
      <c r="OEF163" s="60"/>
      <c r="OEG163" s="59"/>
      <c r="OEH163" s="60"/>
      <c r="OEI163" s="60"/>
      <c r="OEJ163" s="60"/>
      <c r="OEK163" s="59"/>
      <c r="OEL163" s="60"/>
      <c r="OEM163" s="60"/>
      <c r="OEN163" s="60"/>
      <c r="OEO163" s="59"/>
      <c r="OEP163" s="60"/>
      <c r="OEQ163" s="60"/>
      <c r="OER163" s="60"/>
      <c r="OES163" s="59"/>
      <c r="OET163" s="60"/>
      <c r="OEU163" s="60"/>
      <c r="OEV163" s="60"/>
      <c r="OEW163" s="59"/>
      <c r="OEX163" s="60"/>
      <c r="OEY163" s="60"/>
      <c r="OEZ163" s="60"/>
      <c r="OFA163" s="59"/>
      <c r="OFB163" s="60"/>
      <c r="OFC163" s="60"/>
      <c r="OFD163" s="60"/>
      <c r="OFE163" s="59"/>
      <c r="OFF163" s="60"/>
      <c r="OFG163" s="60"/>
      <c r="OFH163" s="60"/>
      <c r="OFI163" s="59"/>
      <c r="OFJ163" s="60"/>
      <c r="OFK163" s="60"/>
      <c r="OFL163" s="60"/>
      <c r="OFM163" s="59"/>
      <c r="OFN163" s="60"/>
      <c r="OFO163" s="60"/>
      <c r="OFP163" s="60"/>
      <c r="OFQ163" s="59"/>
      <c r="OFR163" s="60"/>
      <c r="OFS163" s="60"/>
      <c r="OFT163" s="60"/>
      <c r="OFU163" s="59"/>
      <c r="OFV163" s="60"/>
      <c r="OFW163" s="60"/>
      <c r="OFX163" s="60"/>
      <c r="OFY163" s="59"/>
      <c r="OFZ163" s="60"/>
      <c r="OGA163" s="60"/>
      <c r="OGB163" s="60"/>
      <c r="OGC163" s="59"/>
      <c r="OGD163" s="60"/>
      <c r="OGE163" s="60"/>
      <c r="OGF163" s="60"/>
      <c r="OGG163" s="59"/>
      <c r="OGH163" s="60"/>
      <c r="OGI163" s="60"/>
      <c r="OGJ163" s="60"/>
      <c r="OGK163" s="59"/>
      <c r="OGL163" s="60"/>
      <c r="OGM163" s="60"/>
      <c r="OGN163" s="60"/>
      <c r="OGO163" s="59"/>
      <c r="OGP163" s="60"/>
      <c r="OGQ163" s="60"/>
      <c r="OGR163" s="60"/>
      <c r="OGS163" s="59"/>
      <c r="OGT163" s="60"/>
      <c r="OGU163" s="60"/>
      <c r="OGV163" s="60"/>
      <c r="OGW163" s="59"/>
      <c r="OGX163" s="60"/>
      <c r="OGY163" s="60"/>
      <c r="OGZ163" s="60"/>
      <c r="OHA163" s="59"/>
      <c r="OHB163" s="60"/>
      <c r="OHC163" s="60"/>
      <c r="OHD163" s="60"/>
      <c r="OHE163" s="59"/>
      <c r="OHF163" s="60"/>
      <c r="OHG163" s="60"/>
      <c r="OHH163" s="60"/>
      <c r="OHI163" s="59"/>
      <c r="OHJ163" s="60"/>
      <c r="OHK163" s="60"/>
      <c r="OHL163" s="60"/>
      <c r="OHM163" s="59"/>
      <c r="OHN163" s="60"/>
      <c r="OHO163" s="60"/>
      <c r="OHP163" s="60"/>
      <c r="OHQ163" s="59"/>
      <c r="OHR163" s="60"/>
      <c r="OHS163" s="60"/>
      <c r="OHT163" s="60"/>
      <c r="OHU163" s="59"/>
      <c r="OHV163" s="60"/>
      <c r="OHW163" s="60"/>
      <c r="OHX163" s="60"/>
      <c r="OHY163" s="59"/>
      <c r="OHZ163" s="60"/>
      <c r="OIA163" s="60"/>
      <c r="OIB163" s="60"/>
      <c r="OIC163" s="59"/>
      <c r="OID163" s="60"/>
      <c r="OIE163" s="60"/>
      <c r="OIF163" s="60"/>
      <c r="OIG163" s="59"/>
      <c r="OIH163" s="60"/>
      <c r="OII163" s="60"/>
      <c r="OIJ163" s="60"/>
      <c r="OIK163" s="59"/>
      <c r="OIL163" s="60"/>
      <c r="OIM163" s="60"/>
      <c r="OIN163" s="60"/>
      <c r="OIO163" s="59"/>
      <c r="OIP163" s="60"/>
      <c r="OIQ163" s="60"/>
      <c r="OIR163" s="60"/>
      <c r="OIS163" s="59"/>
      <c r="OIT163" s="60"/>
      <c r="OIU163" s="60"/>
      <c r="OIV163" s="60"/>
      <c r="OIW163" s="59"/>
      <c r="OIX163" s="60"/>
      <c r="OIY163" s="60"/>
      <c r="OIZ163" s="60"/>
      <c r="OJA163" s="59"/>
      <c r="OJB163" s="60"/>
      <c r="OJC163" s="60"/>
      <c r="OJD163" s="60"/>
      <c r="OJE163" s="59"/>
      <c r="OJF163" s="60"/>
      <c r="OJG163" s="60"/>
      <c r="OJH163" s="60"/>
      <c r="OJI163" s="59"/>
      <c r="OJJ163" s="60"/>
      <c r="OJK163" s="60"/>
      <c r="OJL163" s="60"/>
      <c r="OJM163" s="59"/>
      <c r="OJN163" s="60"/>
      <c r="OJO163" s="60"/>
      <c r="OJP163" s="60"/>
      <c r="OJQ163" s="59"/>
      <c r="OJR163" s="60"/>
      <c r="OJS163" s="60"/>
      <c r="OJT163" s="60"/>
      <c r="OJU163" s="59"/>
      <c r="OJV163" s="60"/>
      <c r="OJW163" s="60"/>
      <c r="OJX163" s="60"/>
      <c r="OJY163" s="59"/>
      <c r="OJZ163" s="60"/>
      <c r="OKA163" s="60"/>
      <c r="OKB163" s="60"/>
      <c r="OKC163" s="59"/>
      <c r="OKD163" s="60"/>
      <c r="OKE163" s="60"/>
      <c r="OKF163" s="60"/>
      <c r="OKG163" s="59"/>
      <c r="OKH163" s="60"/>
      <c r="OKI163" s="60"/>
      <c r="OKJ163" s="60"/>
      <c r="OKK163" s="59"/>
      <c r="OKL163" s="60"/>
      <c r="OKM163" s="60"/>
      <c r="OKN163" s="60"/>
      <c r="OKO163" s="59"/>
      <c r="OKP163" s="60"/>
      <c r="OKQ163" s="60"/>
      <c r="OKR163" s="60"/>
      <c r="OKS163" s="59"/>
      <c r="OKT163" s="60"/>
      <c r="OKU163" s="60"/>
      <c r="OKV163" s="60"/>
      <c r="OKW163" s="59"/>
      <c r="OKX163" s="60"/>
      <c r="OKY163" s="60"/>
      <c r="OKZ163" s="60"/>
      <c r="OLA163" s="59"/>
      <c r="OLB163" s="60"/>
      <c r="OLC163" s="60"/>
      <c r="OLD163" s="60"/>
      <c r="OLE163" s="59"/>
      <c r="OLF163" s="60"/>
      <c r="OLG163" s="60"/>
      <c r="OLH163" s="60"/>
      <c r="OLI163" s="59"/>
      <c r="OLJ163" s="60"/>
      <c r="OLK163" s="60"/>
      <c r="OLL163" s="60"/>
      <c r="OLM163" s="59"/>
      <c r="OLN163" s="60"/>
      <c r="OLO163" s="60"/>
      <c r="OLP163" s="60"/>
      <c r="OLQ163" s="59"/>
      <c r="OLR163" s="60"/>
      <c r="OLS163" s="60"/>
      <c r="OLT163" s="60"/>
      <c r="OLU163" s="59"/>
      <c r="OLV163" s="60"/>
      <c r="OLW163" s="60"/>
      <c r="OLX163" s="60"/>
      <c r="OLY163" s="59"/>
      <c r="OLZ163" s="60"/>
      <c r="OMA163" s="60"/>
      <c r="OMB163" s="60"/>
      <c r="OMC163" s="59"/>
      <c r="OMD163" s="60"/>
      <c r="OME163" s="60"/>
      <c r="OMF163" s="60"/>
      <c r="OMG163" s="59"/>
      <c r="OMH163" s="60"/>
      <c r="OMI163" s="60"/>
      <c r="OMJ163" s="60"/>
      <c r="OMK163" s="59"/>
      <c r="OML163" s="60"/>
      <c r="OMM163" s="60"/>
      <c r="OMN163" s="60"/>
      <c r="OMO163" s="59"/>
      <c r="OMP163" s="60"/>
      <c r="OMQ163" s="60"/>
      <c r="OMR163" s="60"/>
      <c r="OMS163" s="59"/>
      <c r="OMT163" s="60"/>
      <c r="OMU163" s="60"/>
      <c r="OMV163" s="60"/>
      <c r="OMW163" s="59"/>
      <c r="OMX163" s="60"/>
      <c r="OMY163" s="60"/>
      <c r="OMZ163" s="60"/>
      <c r="ONA163" s="59"/>
      <c r="ONB163" s="60"/>
      <c r="ONC163" s="60"/>
      <c r="OND163" s="60"/>
      <c r="ONE163" s="59"/>
      <c r="ONF163" s="60"/>
      <c r="ONG163" s="60"/>
      <c r="ONH163" s="60"/>
      <c r="ONI163" s="59"/>
      <c r="ONJ163" s="60"/>
      <c r="ONK163" s="60"/>
      <c r="ONL163" s="60"/>
      <c r="ONM163" s="59"/>
      <c r="ONN163" s="60"/>
      <c r="ONO163" s="60"/>
      <c r="ONP163" s="60"/>
      <c r="ONQ163" s="59"/>
      <c r="ONR163" s="60"/>
      <c r="ONS163" s="60"/>
      <c r="ONT163" s="60"/>
      <c r="ONU163" s="59"/>
      <c r="ONV163" s="60"/>
      <c r="ONW163" s="60"/>
      <c r="ONX163" s="60"/>
      <c r="ONY163" s="59"/>
      <c r="ONZ163" s="60"/>
      <c r="OOA163" s="60"/>
      <c r="OOB163" s="60"/>
      <c r="OOC163" s="59"/>
      <c r="OOD163" s="60"/>
      <c r="OOE163" s="60"/>
      <c r="OOF163" s="60"/>
      <c r="OOG163" s="59"/>
      <c r="OOH163" s="60"/>
      <c r="OOI163" s="60"/>
      <c r="OOJ163" s="60"/>
      <c r="OOK163" s="59"/>
      <c r="OOL163" s="60"/>
      <c r="OOM163" s="60"/>
      <c r="OON163" s="60"/>
      <c r="OOO163" s="59"/>
      <c r="OOP163" s="60"/>
      <c r="OOQ163" s="60"/>
      <c r="OOR163" s="60"/>
      <c r="OOS163" s="59"/>
      <c r="OOT163" s="60"/>
      <c r="OOU163" s="60"/>
      <c r="OOV163" s="60"/>
      <c r="OOW163" s="59"/>
      <c r="OOX163" s="60"/>
      <c r="OOY163" s="60"/>
      <c r="OOZ163" s="60"/>
      <c r="OPA163" s="59"/>
      <c r="OPB163" s="60"/>
      <c r="OPC163" s="60"/>
      <c r="OPD163" s="60"/>
      <c r="OPE163" s="59"/>
      <c r="OPF163" s="60"/>
      <c r="OPG163" s="60"/>
      <c r="OPH163" s="60"/>
      <c r="OPI163" s="59"/>
      <c r="OPJ163" s="60"/>
      <c r="OPK163" s="60"/>
      <c r="OPL163" s="60"/>
      <c r="OPM163" s="59"/>
      <c r="OPN163" s="60"/>
      <c r="OPO163" s="60"/>
      <c r="OPP163" s="60"/>
      <c r="OPQ163" s="59"/>
      <c r="OPR163" s="60"/>
      <c r="OPS163" s="60"/>
      <c r="OPT163" s="60"/>
      <c r="OPU163" s="59"/>
      <c r="OPV163" s="60"/>
      <c r="OPW163" s="60"/>
      <c r="OPX163" s="60"/>
      <c r="OPY163" s="59"/>
      <c r="OPZ163" s="60"/>
      <c r="OQA163" s="60"/>
      <c r="OQB163" s="60"/>
      <c r="OQC163" s="59"/>
      <c r="OQD163" s="60"/>
      <c r="OQE163" s="60"/>
      <c r="OQF163" s="60"/>
      <c r="OQG163" s="59"/>
      <c r="OQH163" s="60"/>
      <c r="OQI163" s="60"/>
      <c r="OQJ163" s="60"/>
      <c r="OQK163" s="59"/>
      <c r="OQL163" s="60"/>
      <c r="OQM163" s="60"/>
      <c r="OQN163" s="60"/>
      <c r="OQO163" s="59"/>
      <c r="OQP163" s="60"/>
      <c r="OQQ163" s="60"/>
      <c r="OQR163" s="60"/>
      <c r="OQS163" s="59"/>
      <c r="OQT163" s="60"/>
      <c r="OQU163" s="60"/>
      <c r="OQV163" s="60"/>
      <c r="OQW163" s="59"/>
      <c r="OQX163" s="60"/>
      <c r="OQY163" s="60"/>
      <c r="OQZ163" s="60"/>
      <c r="ORA163" s="59"/>
      <c r="ORB163" s="60"/>
      <c r="ORC163" s="60"/>
      <c r="ORD163" s="60"/>
      <c r="ORE163" s="59"/>
      <c r="ORF163" s="60"/>
      <c r="ORG163" s="60"/>
      <c r="ORH163" s="60"/>
      <c r="ORI163" s="59"/>
      <c r="ORJ163" s="60"/>
      <c r="ORK163" s="60"/>
      <c r="ORL163" s="60"/>
      <c r="ORM163" s="59"/>
      <c r="ORN163" s="60"/>
      <c r="ORO163" s="60"/>
      <c r="ORP163" s="60"/>
      <c r="ORQ163" s="59"/>
      <c r="ORR163" s="60"/>
      <c r="ORS163" s="60"/>
      <c r="ORT163" s="60"/>
      <c r="ORU163" s="59"/>
      <c r="ORV163" s="60"/>
      <c r="ORW163" s="60"/>
      <c r="ORX163" s="60"/>
      <c r="ORY163" s="59"/>
      <c r="ORZ163" s="60"/>
      <c r="OSA163" s="60"/>
      <c r="OSB163" s="60"/>
      <c r="OSC163" s="59"/>
      <c r="OSD163" s="60"/>
      <c r="OSE163" s="60"/>
      <c r="OSF163" s="60"/>
      <c r="OSG163" s="59"/>
      <c r="OSH163" s="60"/>
      <c r="OSI163" s="60"/>
      <c r="OSJ163" s="60"/>
      <c r="OSK163" s="59"/>
      <c r="OSL163" s="60"/>
      <c r="OSM163" s="60"/>
      <c r="OSN163" s="60"/>
      <c r="OSO163" s="59"/>
      <c r="OSP163" s="60"/>
      <c r="OSQ163" s="60"/>
      <c r="OSR163" s="60"/>
      <c r="OSS163" s="59"/>
      <c r="OST163" s="60"/>
      <c r="OSU163" s="60"/>
      <c r="OSV163" s="60"/>
      <c r="OSW163" s="59"/>
      <c r="OSX163" s="60"/>
      <c r="OSY163" s="60"/>
      <c r="OSZ163" s="60"/>
      <c r="OTA163" s="59"/>
      <c r="OTB163" s="60"/>
      <c r="OTC163" s="60"/>
      <c r="OTD163" s="60"/>
      <c r="OTE163" s="59"/>
      <c r="OTF163" s="60"/>
      <c r="OTG163" s="60"/>
      <c r="OTH163" s="60"/>
      <c r="OTI163" s="59"/>
      <c r="OTJ163" s="60"/>
      <c r="OTK163" s="60"/>
      <c r="OTL163" s="60"/>
      <c r="OTM163" s="59"/>
      <c r="OTN163" s="60"/>
      <c r="OTO163" s="60"/>
      <c r="OTP163" s="60"/>
      <c r="OTQ163" s="59"/>
      <c r="OTR163" s="60"/>
      <c r="OTS163" s="60"/>
      <c r="OTT163" s="60"/>
      <c r="OTU163" s="59"/>
      <c r="OTV163" s="60"/>
      <c r="OTW163" s="60"/>
      <c r="OTX163" s="60"/>
      <c r="OTY163" s="59"/>
      <c r="OTZ163" s="60"/>
      <c r="OUA163" s="60"/>
      <c r="OUB163" s="60"/>
      <c r="OUC163" s="59"/>
      <c r="OUD163" s="60"/>
      <c r="OUE163" s="60"/>
      <c r="OUF163" s="60"/>
      <c r="OUG163" s="59"/>
      <c r="OUH163" s="60"/>
      <c r="OUI163" s="60"/>
      <c r="OUJ163" s="60"/>
      <c r="OUK163" s="59"/>
      <c r="OUL163" s="60"/>
      <c r="OUM163" s="60"/>
      <c r="OUN163" s="60"/>
      <c r="OUO163" s="59"/>
      <c r="OUP163" s="60"/>
      <c r="OUQ163" s="60"/>
      <c r="OUR163" s="60"/>
      <c r="OUS163" s="59"/>
      <c r="OUT163" s="60"/>
      <c r="OUU163" s="60"/>
      <c r="OUV163" s="60"/>
      <c r="OUW163" s="59"/>
      <c r="OUX163" s="60"/>
      <c r="OUY163" s="60"/>
      <c r="OUZ163" s="60"/>
      <c r="OVA163" s="59"/>
      <c r="OVB163" s="60"/>
      <c r="OVC163" s="60"/>
      <c r="OVD163" s="60"/>
      <c r="OVE163" s="59"/>
      <c r="OVF163" s="60"/>
      <c r="OVG163" s="60"/>
      <c r="OVH163" s="60"/>
      <c r="OVI163" s="59"/>
      <c r="OVJ163" s="60"/>
      <c r="OVK163" s="60"/>
      <c r="OVL163" s="60"/>
      <c r="OVM163" s="59"/>
      <c r="OVN163" s="60"/>
      <c r="OVO163" s="60"/>
      <c r="OVP163" s="60"/>
      <c r="OVQ163" s="59"/>
      <c r="OVR163" s="60"/>
      <c r="OVS163" s="60"/>
      <c r="OVT163" s="60"/>
      <c r="OVU163" s="59"/>
      <c r="OVV163" s="60"/>
      <c r="OVW163" s="60"/>
      <c r="OVX163" s="60"/>
      <c r="OVY163" s="59"/>
      <c r="OVZ163" s="60"/>
      <c r="OWA163" s="60"/>
      <c r="OWB163" s="60"/>
      <c r="OWC163" s="59"/>
      <c r="OWD163" s="60"/>
      <c r="OWE163" s="60"/>
      <c r="OWF163" s="60"/>
      <c r="OWG163" s="59"/>
      <c r="OWH163" s="60"/>
      <c r="OWI163" s="60"/>
      <c r="OWJ163" s="60"/>
      <c r="OWK163" s="59"/>
      <c r="OWL163" s="60"/>
      <c r="OWM163" s="60"/>
      <c r="OWN163" s="60"/>
      <c r="OWO163" s="59"/>
      <c r="OWP163" s="60"/>
      <c r="OWQ163" s="60"/>
      <c r="OWR163" s="60"/>
      <c r="OWS163" s="59"/>
      <c r="OWT163" s="60"/>
      <c r="OWU163" s="60"/>
      <c r="OWV163" s="60"/>
      <c r="OWW163" s="59"/>
      <c r="OWX163" s="60"/>
      <c r="OWY163" s="60"/>
      <c r="OWZ163" s="60"/>
      <c r="OXA163" s="59"/>
      <c r="OXB163" s="60"/>
      <c r="OXC163" s="60"/>
      <c r="OXD163" s="60"/>
      <c r="OXE163" s="59"/>
      <c r="OXF163" s="60"/>
      <c r="OXG163" s="60"/>
      <c r="OXH163" s="60"/>
      <c r="OXI163" s="59"/>
      <c r="OXJ163" s="60"/>
      <c r="OXK163" s="60"/>
      <c r="OXL163" s="60"/>
      <c r="OXM163" s="59"/>
      <c r="OXN163" s="60"/>
      <c r="OXO163" s="60"/>
      <c r="OXP163" s="60"/>
      <c r="OXQ163" s="59"/>
      <c r="OXR163" s="60"/>
      <c r="OXS163" s="60"/>
      <c r="OXT163" s="60"/>
      <c r="OXU163" s="59"/>
      <c r="OXV163" s="60"/>
      <c r="OXW163" s="60"/>
      <c r="OXX163" s="60"/>
      <c r="OXY163" s="59"/>
      <c r="OXZ163" s="60"/>
      <c r="OYA163" s="60"/>
      <c r="OYB163" s="60"/>
      <c r="OYC163" s="59"/>
      <c r="OYD163" s="60"/>
      <c r="OYE163" s="60"/>
      <c r="OYF163" s="60"/>
      <c r="OYG163" s="59"/>
      <c r="OYH163" s="60"/>
      <c r="OYI163" s="60"/>
      <c r="OYJ163" s="60"/>
      <c r="OYK163" s="59"/>
      <c r="OYL163" s="60"/>
      <c r="OYM163" s="60"/>
      <c r="OYN163" s="60"/>
      <c r="OYO163" s="59"/>
      <c r="OYP163" s="60"/>
      <c r="OYQ163" s="60"/>
      <c r="OYR163" s="60"/>
      <c r="OYS163" s="59"/>
      <c r="OYT163" s="60"/>
      <c r="OYU163" s="60"/>
      <c r="OYV163" s="60"/>
      <c r="OYW163" s="59"/>
      <c r="OYX163" s="60"/>
      <c r="OYY163" s="60"/>
      <c r="OYZ163" s="60"/>
      <c r="OZA163" s="59"/>
      <c r="OZB163" s="60"/>
      <c r="OZC163" s="60"/>
      <c r="OZD163" s="60"/>
      <c r="OZE163" s="59"/>
      <c r="OZF163" s="60"/>
      <c r="OZG163" s="60"/>
      <c r="OZH163" s="60"/>
      <c r="OZI163" s="59"/>
      <c r="OZJ163" s="60"/>
      <c r="OZK163" s="60"/>
      <c r="OZL163" s="60"/>
      <c r="OZM163" s="59"/>
      <c r="OZN163" s="60"/>
      <c r="OZO163" s="60"/>
      <c r="OZP163" s="60"/>
      <c r="OZQ163" s="59"/>
      <c r="OZR163" s="60"/>
      <c r="OZS163" s="60"/>
      <c r="OZT163" s="60"/>
      <c r="OZU163" s="59"/>
      <c r="OZV163" s="60"/>
      <c r="OZW163" s="60"/>
      <c r="OZX163" s="60"/>
      <c r="OZY163" s="59"/>
      <c r="OZZ163" s="60"/>
      <c r="PAA163" s="60"/>
      <c r="PAB163" s="60"/>
      <c r="PAC163" s="59"/>
      <c r="PAD163" s="60"/>
      <c r="PAE163" s="60"/>
      <c r="PAF163" s="60"/>
      <c r="PAG163" s="59"/>
      <c r="PAH163" s="60"/>
      <c r="PAI163" s="60"/>
      <c r="PAJ163" s="60"/>
      <c r="PAK163" s="59"/>
      <c r="PAL163" s="60"/>
      <c r="PAM163" s="60"/>
      <c r="PAN163" s="60"/>
      <c r="PAO163" s="59"/>
      <c r="PAP163" s="60"/>
      <c r="PAQ163" s="60"/>
      <c r="PAR163" s="60"/>
      <c r="PAS163" s="59"/>
      <c r="PAT163" s="60"/>
      <c r="PAU163" s="60"/>
      <c r="PAV163" s="60"/>
      <c r="PAW163" s="59"/>
      <c r="PAX163" s="60"/>
      <c r="PAY163" s="60"/>
      <c r="PAZ163" s="60"/>
      <c r="PBA163" s="59"/>
      <c r="PBB163" s="60"/>
      <c r="PBC163" s="60"/>
      <c r="PBD163" s="60"/>
      <c r="PBE163" s="59"/>
      <c r="PBF163" s="60"/>
      <c r="PBG163" s="60"/>
      <c r="PBH163" s="60"/>
      <c r="PBI163" s="59"/>
      <c r="PBJ163" s="60"/>
      <c r="PBK163" s="60"/>
      <c r="PBL163" s="60"/>
      <c r="PBM163" s="59"/>
      <c r="PBN163" s="60"/>
      <c r="PBO163" s="60"/>
      <c r="PBP163" s="60"/>
      <c r="PBQ163" s="59"/>
      <c r="PBR163" s="60"/>
      <c r="PBS163" s="60"/>
      <c r="PBT163" s="60"/>
      <c r="PBU163" s="59"/>
      <c r="PBV163" s="60"/>
      <c r="PBW163" s="60"/>
      <c r="PBX163" s="60"/>
      <c r="PBY163" s="59"/>
      <c r="PBZ163" s="60"/>
      <c r="PCA163" s="60"/>
      <c r="PCB163" s="60"/>
      <c r="PCC163" s="59"/>
      <c r="PCD163" s="60"/>
      <c r="PCE163" s="60"/>
      <c r="PCF163" s="60"/>
      <c r="PCG163" s="59"/>
      <c r="PCH163" s="60"/>
      <c r="PCI163" s="60"/>
      <c r="PCJ163" s="60"/>
      <c r="PCK163" s="59"/>
      <c r="PCL163" s="60"/>
      <c r="PCM163" s="60"/>
      <c r="PCN163" s="60"/>
      <c r="PCO163" s="59"/>
      <c r="PCP163" s="60"/>
      <c r="PCQ163" s="60"/>
      <c r="PCR163" s="60"/>
      <c r="PCS163" s="59"/>
      <c r="PCT163" s="60"/>
      <c r="PCU163" s="60"/>
      <c r="PCV163" s="60"/>
      <c r="PCW163" s="59"/>
      <c r="PCX163" s="60"/>
      <c r="PCY163" s="60"/>
      <c r="PCZ163" s="60"/>
      <c r="PDA163" s="59"/>
      <c r="PDB163" s="60"/>
      <c r="PDC163" s="60"/>
      <c r="PDD163" s="60"/>
      <c r="PDE163" s="59"/>
      <c r="PDF163" s="60"/>
      <c r="PDG163" s="60"/>
      <c r="PDH163" s="60"/>
      <c r="PDI163" s="59"/>
      <c r="PDJ163" s="60"/>
      <c r="PDK163" s="60"/>
      <c r="PDL163" s="60"/>
      <c r="PDM163" s="59"/>
      <c r="PDN163" s="60"/>
      <c r="PDO163" s="60"/>
      <c r="PDP163" s="60"/>
      <c r="PDQ163" s="59"/>
      <c r="PDR163" s="60"/>
      <c r="PDS163" s="60"/>
      <c r="PDT163" s="60"/>
      <c r="PDU163" s="59"/>
      <c r="PDV163" s="60"/>
      <c r="PDW163" s="60"/>
      <c r="PDX163" s="60"/>
      <c r="PDY163" s="59"/>
      <c r="PDZ163" s="60"/>
      <c r="PEA163" s="60"/>
      <c r="PEB163" s="60"/>
      <c r="PEC163" s="59"/>
      <c r="PED163" s="60"/>
      <c r="PEE163" s="60"/>
      <c r="PEF163" s="60"/>
      <c r="PEG163" s="59"/>
      <c r="PEH163" s="60"/>
      <c r="PEI163" s="60"/>
      <c r="PEJ163" s="60"/>
      <c r="PEK163" s="59"/>
      <c r="PEL163" s="60"/>
      <c r="PEM163" s="60"/>
      <c r="PEN163" s="60"/>
      <c r="PEO163" s="59"/>
      <c r="PEP163" s="60"/>
      <c r="PEQ163" s="60"/>
      <c r="PER163" s="60"/>
      <c r="PES163" s="59"/>
      <c r="PET163" s="60"/>
      <c r="PEU163" s="60"/>
      <c r="PEV163" s="60"/>
      <c r="PEW163" s="59"/>
      <c r="PEX163" s="60"/>
      <c r="PEY163" s="60"/>
      <c r="PEZ163" s="60"/>
      <c r="PFA163" s="59"/>
      <c r="PFB163" s="60"/>
      <c r="PFC163" s="60"/>
      <c r="PFD163" s="60"/>
      <c r="PFE163" s="59"/>
      <c r="PFF163" s="60"/>
      <c r="PFG163" s="60"/>
      <c r="PFH163" s="60"/>
      <c r="PFI163" s="59"/>
      <c r="PFJ163" s="60"/>
      <c r="PFK163" s="60"/>
      <c r="PFL163" s="60"/>
      <c r="PFM163" s="59"/>
      <c r="PFN163" s="60"/>
      <c r="PFO163" s="60"/>
      <c r="PFP163" s="60"/>
      <c r="PFQ163" s="59"/>
      <c r="PFR163" s="60"/>
      <c r="PFS163" s="60"/>
      <c r="PFT163" s="60"/>
      <c r="PFU163" s="59"/>
      <c r="PFV163" s="60"/>
      <c r="PFW163" s="60"/>
      <c r="PFX163" s="60"/>
      <c r="PFY163" s="59"/>
      <c r="PFZ163" s="60"/>
      <c r="PGA163" s="60"/>
      <c r="PGB163" s="60"/>
      <c r="PGC163" s="59"/>
      <c r="PGD163" s="60"/>
      <c r="PGE163" s="60"/>
      <c r="PGF163" s="60"/>
      <c r="PGG163" s="59"/>
      <c r="PGH163" s="60"/>
      <c r="PGI163" s="60"/>
      <c r="PGJ163" s="60"/>
      <c r="PGK163" s="59"/>
      <c r="PGL163" s="60"/>
      <c r="PGM163" s="60"/>
      <c r="PGN163" s="60"/>
      <c r="PGO163" s="59"/>
      <c r="PGP163" s="60"/>
      <c r="PGQ163" s="60"/>
      <c r="PGR163" s="60"/>
      <c r="PGS163" s="59"/>
      <c r="PGT163" s="60"/>
      <c r="PGU163" s="60"/>
      <c r="PGV163" s="60"/>
      <c r="PGW163" s="59"/>
      <c r="PGX163" s="60"/>
      <c r="PGY163" s="60"/>
      <c r="PGZ163" s="60"/>
      <c r="PHA163" s="59"/>
      <c r="PHB163" s="60"/>
      <c r="PHC163" s="60"/>
      <c r="PHD163" s="60"/>
      <c r="PHE163" s="59"/>
      <c r="PHF163" s="60"/>
      <c r="PHG163" s="60"/>
      <c r="PHH163" s="60"/>
      <c r="PHI163" s="59"/>
      <c r="PHJ163" s="60"/>
      <c r="PHK163" s="60"/>
      <c r="PHL163" s="60"/>
      <c r="PHM163" s="59"/>
      <c r="PHN163" s="60"/>
      <c r="PHO163" s="60"/>
      <c r="PHP163" s="60"/>
      <c r="PHQ163" s="59"/>
      <c r="PHR163" s="60"/>
      <c r="PHS163" s="60"/>
      <c r="PHT163" s="60"/>
      <c r="PHU163" s="59"/>
      <c r="PHV163" s="60"/>
      <c r="PHW163" s="60"/>
      <c r="PHX163" s="60"/>
      <c r="PHY163" s="59"/>
      <c r="PHZ163" s="60"/>
      <c r="PIA163" s="60"/>
      <c r="PIB163" s="60"/>
      <c r="PIC163" s="59"/>
      <c r="PID163" s="60"/>
      <c r="PIE163" s="60"/>
      <c r="PIF163" s="60"/>
      <c r="PIG163" s="59"/>
      <c r="PIH163" s="60"/>
      <c r="PII163" s="60"/>
      <c r="PIJ163" s="60"/>
      <c r="PIK163" s="59"/>
      <c r="PIL163" s="60"/>
      <c r="PIM163" s="60"/>
      <c r="PIN163" s="60"/>
      <c r="PIO163" s="59"/>
      <c r="PIP163" s="60"/>
      <c r="PIQ163" s="60"/>
      <c r="PIR163" s="60"/>
      <c r="PIS163" s="59"/>
      <c r="PIT163" s="60"/>
      <c r="PIU163" s="60"/>
      <c r="PIV163" s="60"/>
      <c r="PIW163" s="59"/>
      <c r="PIX163" s="60"/>
      <c r="PIY163" s="60"/>
      <c r="PIZ163" s="60"/>
      <c r="PJA163" s="59"/>
      <c r="PJB163" s="60"/>
      <c r="PJC163" s="60"/>
      <c r="PJD163" s="60"/>
      <c r="PJE163" s="59"/>
      <c r="PJF163" s="60"/>
      <c r="PJG163" s="60"/>
      <c r="PJH163" s="60"/>
      <c r="PJI163" s="59"/>
      <c r="PJJ163" s="60"/>
      <c r="PJK163" s="60"/>
      <c r="PJL163" s="60"/>
      <c r="PJM163" s="59"/>
      <c r="PJN163" s="60"/>
      <c r="PJO163" s="60"/>
      <c r="PJP163" s="60"/>
      <c r="PJQ163" s="59"/>
      <c r="PJR163" s="60"/>
      <c r="PJS163" s="60"/>
      <c r="PJT163" s="60"/>
      <c r="PJU163" s="59"/>
      <c r="PJV163" s="60"/>
      <c r="PJW163" s="60"/>
      <c r="PJX163" s="60"/>
      <c r="PJY163" s="59"/>
      <c r="PJZ163" s="60"/>
      <c r="PKA163" s="60"/>
      <c r="PKB163" s="60"/>
      <c r="PKC163" s="59"/>
      <c r="PKD163" s="60"/>
      <c r="PKE163" s="60"/>
      <c r="PKF163" s="60"/>
      <c r="PKG163" s="59"/>
      <c r="PKH163" s="60"/>
      <c r="PKI163" s="60"/>
      <c r="PKJ163" s="60"/>
      <c r="PKK163" s="59"/>
      <c r="PKL163" s="60"/>
      <c r="PKM163" s="60"/>
      <c r="PKN163" s="60"/>
      <c r="PKO163" s="59"/>
      <c r="PKP163" s="60"/>
      <c r="PKQ163" s="60"/>
      <c r="PKR163" s="60"/>
      <c r="PKS163" s="59"/>
      <c r="PKT163" s="60"/>
      <c r="PKU163" s="60"/>
      <c r="PKV163" s="60"/>
      <c r="PKW163" s="59"/>
      <c r="PKX163" s="60"/>
      <c r="PKY163" s="60"/>
      <c r="PKZ163" s="60"/>
      <c r="PLA163" s="59"/>
      <c r="PLB163" s="60"/>
      <c r="PLC163" s="60"/>
      <c r="PLD163" s="60"/>
      <c r="PLE163" s="59"/>
      <c r="PLF163" s="60"/>
      <c r="PLG163" s="60"/>
      <c r="PLH163" s="60"/>
      <c r="PLI163" s="59"/>
      <c r="PLJ163" s="60"/>
      <c r="PLK163" s="60"/>
      <c r="PLL163" s="60"/>
      <c r="PLM163" s="59"/>
      <c r="PLN163" s="60"/>
      <c r="PLO163" s="60"/>
      <c r="PLP163" s="60"/>
      <c r="PLQ163" s="59"/>
      <c r="PLR163" s="60"/>
      <c r="PLS163" s="60"/>
      <c r="PLT163" s="60"/>
      <c r="PLU163" s="59"/>
      <c r="PLV163" s="60"/>
      <c r="PLW163" s="60"/>
      <c r="PLX163" s="60"/>
      <c r="PLY163" s="59"/>
      <c r="PLZ163" s="60"/>
      <c r="PMA163" s="60"/>
      <c r="PMB163" s="60"/>
      <c r="PMC163" s="59"/>
      <c r="PMD163" s="60"/>
      <c r="PME163" s="60"/>
      <c r="PMF163" s="60"/>
      <c r="PMG163" s="59"/>
      <c r="PMH163" s="60"/>
      <c r="PMI163" s="60"/>
      <c r="PMJ163" s="60"/>
      <c r="PMK163" s="59"/>
      <c r="PML163" s="60"/>
      <c r="PMM163" s="60"/>
      <c r="PMN163" s="60"/>
      <c r="PMO163" s="59"/>
      <c r="PMP163" s="60"/>
      <c r="PMQ163" s="60"/>
      <c r="PMR163" s="60"/>
      <c r="PMS163" s="59"/>
      <c r="PMT163" s="60"/>
      <c r="PMU163" s="60"/>
      <c r="PMV163" s="60"/>
      <c r="PMW163" s="59"/>
      <c r="PMX163" s="60"/>
      <c r="PMY163" s="60"/>
      <c r="PMZ163" s="60"/>
      <c r="PNA163" s="59"/>
      <c r="PNB163" s="60"/>
      <c r="PNC163" s="60"/>
      <c r="PND163" s="60"/>
      <c r="PNE163" s="59"/>
      <c r="PNF163" s="60"/>
      <c r="PNG163" s="60"/>
      <c r="PNH163" s="60"/>
      <c r="PNI163" s="59"/>
      <c r="PNJ163" s="60"/>
      <c r="PNK163" s="60"/>
      <c r="PNL163" s="60"/>
      <c r="PNM163" s="59"/>
      <c r="PNN163" s="60"/>
      <c r="PNO163" s="60"/>
      <c r="PNP163" s="60"/>
      <c r="PNQ163" s="59"/>
      <c r="PNR163" s="60"/>
      <c r="PNS163" s="60"/>
      <c r="PNT163" s="60"/>
      <c r="PNU163" s="59"/>
      <c r="PNV163" s="60"/>
      <c r="PNW163" s="60"/>
      <c r="PNX163" s="60"/>
      <c r="PNY163" s="59"/>
      <c r="PNZ163" s="60"/>
      <c r="POA163" s="60"/>
      <c r="POB163" s="60"/>
      <c r="POC163" s="59"/>
      <c r="POD163" s="60"/>
      <c r="POE163" s="60"/>
      <c r="POF163" s="60"/>
      <c r="POG163" s="59"/>
      <c r="POH163" s="60"/>
      <c r="POI163" s="60"/>
      <c r="POJ163" s="60"/>
      <c r="POK163" s="59"/>
      <c r="POL163" s="60"/>
      <c r="POM163" s="60"/>
      <c r="PON163" s="60"/>
      <c r="POO163" s="59"/>
      <c r="POP163" s="60"/>
      <c r="POQ163" s="60"/>
      <c r="POR163" s="60"/>
      <c r="POS163" s="59"/>
      <c r="POT163" s="60"/>
      <c r="POU163" s="60"/>
      <c r="POV163" s="60"/>
      <c r="POW163" s="59"/>
      <c r="POX163" s="60"/>
      <c r="POY163" s="60"/>
      <c r="POZ163" s="60"/>
      <c r="PPA163" s="59"/>
      <c r="PPB163" s="60"/>
      <c r="PPC163" s="60"/>
      <c r="PPD163" s="60"/>
      <c r="PPE163" s="59"/>
      <c r="PPF163" s="60"/>
      <c r="PPG163" s="60"/>
      <c r="PPH163" s="60"/>
      <c r="PPI163" s="59"/>
      <c r="PPJ163" s="60"/>
      <c r="PPK163" s="60"/>
      <c r="PPL163" s="60"/>
      <c r="PPM163" s="59"/>
      <c r="PPN163" s="60"/>
      <c r="PPO163" s="60"/>
      <c r="PPP163" s="60"/>
      <c r="PPQ163" s="59"/>
      <c r="PPR163" s="60"/>
      <c r="PPS163" s="60"/>
      <c r="PPT163" s="60"/>
      <c r="PPU163" s="59"/>
      <c r="PPV163" s="60"/>
      <c r="PPW163" s="60"/>
      <c r="PPX163" s="60"/>
      <c r="PPY163" s="59"/>
      <c r="PPZ163" s="60"/>
      <c r="PQA163" s="60"/>
      <c r="PQB163" s="60"/>
      <c r="PQC163" s="59"/>
      <c r="PQD163" s="60"/>
      <c r="PQE163" s="60"/>
      <c r="PQF163" s="60"/>
      <c r="PQG163" s="59"/>
      <c r="PQH163" s="60"/>
      <c r="PQI163" s="60"/>
      <c r="PQJ163" s="60"/>
      <c r="PQK163" s="59"/>
      <c r="PQL163" s="60"/>
      <c r="PQM163" s="60"/>
      <c r="PQN163" s="60"/>
      <c r="PQO163" s="59"/>
      <c r="PQP163" s="60"/>
      <c r="PQQ163" s="60"/>
      <c r="PQR163" s="60"/>
      <c r="PQS163" s="59"/>
      <c r="PQT163" s="60"/>
      <c r="PQU163" s="60"/>
      <c r="PQV163" s="60"/>
      <c r="PQW163" s="59"/>
      <c r="PQX163" s="60"/>
      <c r="PQY163" s="60"/>
      <c r="PQZ163" s="60"/>
      <c r="PRA163" s="59"/>
      <c r="PRB163" s="60"/>
      <c r="PRC163" s="60"/>
      <c r="PRD163" s="60"/>
      <c r="PRE163" s="59"/>
      <c r="PRF163" s="60"/>
      <c r="PRG163" s="60"/>
      <c r="PRH163" s="60"/>
      <c r="PRI163" s="59"/>
      <c r="PRJ163" s="60"/>
      <c r="PRK163" s="60"/>
      <c r="PRL163" s="60"/>
      <c r="PRM163" s="59"/>
      <c r="PRN163" s="60"/>
      <c r="PRO163" s="60"/>
      <c r="PRP163" s="60"/>
      <c r="PRQ163" s="59"/>
      <c r="PRR163" s="60"/>
      <c r="PRS163" s="60"/>
      <c r="PRT163" s="60"/>
      <c r="PRU163" s="59"/>
      <c r="PRV163" s="60"/>
      <c r="PRW163" s="60"/>
      <c r="PRX163" s="60"/>
      <c r="PRY163" s="59"/>
      <c r="PRZ163" s="60"/>
      <c r="PSA163" s="60"/>
      <c r="PSB163" s="60"/>
      <c r="PSC163" s="59"/>
      <c r="PSD163" s="60"/>
      <c r="PSE163" s="60"/>
      <c r="PSF163" s="60"/>
      <c r="PSG163" s="59"/>
      <c r="PSH163" s="60"/>
      <c r="PSI163" s="60"/>
      <c r="PSJ163" s="60"/>
      <c r="PSK163" s="59"/>
      <c r="PSL163" s="60"/>
      <c r="PSM163" s="60"/>
      <c r="PSN163" s="60"/>
      <c r="PSO163" s="59"/>
      <c r="PSP163" s="60"/>
      <c r="PSQ163" s="60"/>
      <c r="PSR163" s="60"/>
      <c r="PSS163" s="59"/>
      <c r="PST163" s="60"/>
      <c r="PSU163" s="60"/>
      <c r="PSV163" s="60"/>
      <c r="PSW163" s="59"/>
      <c r="PSX163" s="60"/>
      <c r="PSY163" s="60"/>
      <c r="PSZ163" s="60"/>
      <c r="PTA163" s="59"/>
      <c r="PTB163" s="60"/>
      <c r="PTC163" s="60"/>
      <c r="PTD163" s="60"/>
      <c r="PTE163" s="59"/>
      <c r="PTF163" s="60"/>
      <c r="PTG163" s="60"/>
      <c r="PTH163" s="60"/>
      <c r="PTI163" s="59"/>
      <c r="PTJ163" s="60"/>
      <c r="PTK163" s="60"/>
      <c r="PTL163" s="60"/>
      <c r="PTM163" s="59"/>
      <c r="PTN163" s="60"/>
      <c r="PTO163" s="60"/>
      <c r="PTP163" s="60"/>
      <c r="PTQ163" s="59"/>
      <c r="PTR163" s="60"/>
      <c r="PTS163" s="60"/>
      <c r="PTT163" s="60"/>
      <c r="PTU163" s="59"/>
      <c r="PTV163" s="60"/>
      <c r="PTW163" s="60"/>
      <c r="PTX163" s="60"/>
      <c r="PTY163" s="59"/>
      <c r="PTZ163" s="60"/>
      <c r="PUA163" s="60"/>
      <c r="PUB163" s="60"/>
      <c r="PUC163" s="59"/>
      <c r="PUD163" s="60"/>
      <c r="PUE163" s="60"/>
      <c r="PUF163" s="60"/>
      <c r="PUG163" s="59"/>
      <c r="PUH163" s="60"/>
      <c r="PUI163" s="60"/>
      <c r="PUJ163" s="60"/>
      <c r="PUK163" s="59"/>
      <c r="PUL163" s="60"/>
      <c r="PUM163" s="60"/>
      <c r="PUN163" s="60"/>
      <c r="PUO163" s="59"/>
      <c r="PUP163" s="60"/>
      <c r="PUQ163" s="60"/>
      <c r="PUR163" s="60"/>
      <c r="PUS163" s="59"/>
      <c r="PUT163" s="60"/>
      <c r="PUU163" s="60"/>
      <c r="PUV163" s="60"/>
      <c r="PUW163" s="59"/>
      <c r="PUX163" s="60"/>
      <c r="PUY163" s="60"/>
      <c r="PUZ163" s="60"/>
      <c r="PVA163" s="59"/>
      <c r="PVB163" s="60"/>
      <c r="PVC163" s="60"/>
      <c r="PVD163" s="60"/>
      <c r="PVE163" s="59"/>
      <c r="PVF163" s="60"/>
      <c r="PVG163" s="60"/>
      <c r="PVH163" s="60"/>
      <c r="PVI163" s="59"/>
      <c r="PVJ163" s="60"/>
      <c r="PVK163" s="60"/>
      <c r="PVL163" s="60"/>
      <c r="PVM163" s="59"/>
      <c r="PVN163" s="60"/>
      <c r="PVO163" s="60"/>
      <c r="PVP163" s="60"/>
      <c r="PVQ163" s="59"/>
      <c r="PVR163" s="60"/>
      <c r="PVS163" s="60"/>
      <c r="PVT163" s="60"/>
      <c r="PVU163" s="59"/>
      <c r="PVV163" s="60"/>
      <c r="PVW163" s="60"/>
      <c r="PVX163" s="60"/>
      <c r="PVY163" s="59"/>
      <c r="PVZ163" s="60"/>
      <c r="PWA163" s="60"/>
      <c r="PWB163" s="60"/>
      <c r="PWC163" s="59"/>
      <c r="PWD163" s="60"/>
      <c r="PWE163" s="60"/>
      <c r="PWF163" s="60"/>
      <c r="PWG163" s="59"/>
      <c r="PWH163" s="60"/>
      <c r="PWI163" s="60"/>
      <c r="PWJ163" s="60"/>
      <c r="PWK163" s="59"/>
      <c r="PWL163" s="60"/>
      <c r="PWM163" s="60"/>
      <c r="PWN163" s="60"/>
      <c r="PWO163" s="59"/>
      <c r="PWP163" s="60"/>
      <c r="PWQ163" s="60"/>
      <c r="PWR163" s="60"/>
      <c r="PWS163" s="59"/>
      <c r="PWT163" s="60"/>
      <c r="PWU163" s="60"/>
      <c r="PWV163" s="60"/>
      <c r="PWW163" s="59"/>
      <c r="PWX163" s="60"/>
      <c r="PWY163" s="60"/>
      <c r="PWZ163" s="60"/>
      <c r="PXA163" s="59"/>
      <c r="PXB163" s="60"/>
      <c r="PXC163" s="60"/>
      <c r="PXD163" s="60"/>
      <c r="PXE163" s="59"/>
      <c r="PXF163" s="60"/>
      <c r="PXG163" s="60"/>
      <c r="PXH163" s="60"/>
      <c r="PXI163" s="59"/>
      <c r="PXJ163" s="60"/>
      <c r="PXK163" s="60"/>
      <c r="PXL163" s="60"/>
      <c r="PXM163" s="59"/>
      <c r="PXN163" s="60"/>
      <c r="PXO163" s="60"/>
      <c r="PXP163" s="60"/>
      <c r="PXQ163" s="59"/>
      <c r="PXR163" s="60"/>
      <c r="PXS163" s="60"/>
      <c r="PXT163" s="60"/>
      <c r="PXU163" s="59"/>
      <c r="PXV163" s="60"/>
      <c r="PXW163" s="60"/>
      <c r="PXX163" s="60"/>
      <c r="PXY163" s="59"/>
      <c r="PXZ163" s="60"/>
      <c r="PYA163" s="60"/>
      <c r="PYB163" s="60"/>
      <c r="PYC163" s="59"/>
      <c r="PYD163" s="60"/>
      <c r="PYE163" s="60"/>
      <c r="PYF163" s="60"/>
      <c r="PYG163" s="59"/>
      <c r="PYH163" s="60"/>
      <c r="PYI163" s="60"/>
      <c r="PYJ163" s="60"/>
      <c r="PYK163" s="59"/>
      <c r="PYL163" s="60"/>
      <c r="PYM163" s="60"/>
      <c r="PYN163" s="60"/>
      <c r="PYO163" s="59"/>
      <c r="PYP163" s="60"/>
      <c r="PYQ163" s="60"/>
      <c r="PYR163" s="60"/>
      <c r="PYS163" s="59"/>
      <c r="PYT163" s="60"/>
      <c r="PYU163" s="60"/>
      <c r="PYV163" s="60"/>
      <c r="PYW163" s="59"/>
      <c r="PYX163" s="60"/>
      <c r="PYY163" s="60"/>
      <c r="PYZ163" s="60"/>
      <c r="PZA163" s="59"/>
      <c r="PZB163" s="60"/>
      <c r="PZC163" s="60"/>
      <c r="PZD163" s="60"/>
      <c r="PZE163" s="59"/>
      <c r="PZF163" s="60"/>
      <c r="PZG163" s="60"/>
      <c r="PZH163" s="60"/>
      <c r="PZI163" s="59"/>
      <c r="PZJ163" s="60"/>
      <c r="PZK163" s="60"/>
      <c r="PZL163" s="60"/>
      <c r="PZM163" s="59"/>
      <c r="PZN163" s="60"/>
      <c r="PZO163" s="60"/>
      <c r="PZP163" s="60"/>
      <c r="PZQ163" s="59"/>
      <c r="PZR163" s="60"/>
      <c r="PZS163" s="60"/>
      <c r="PZT163" s="60"/>
      <c r="PZU163" s="59"/>
      <c r="PZV163" s="60"/>
      <c r="PZW163" s="60"/>
      <c r="PZX163" s="60"/>
      <c r="PZY163" s="59"/>
      <c r="PZZ163" s="60"/>
      <c r="QAA163" s="60"/>
      <c r="QAB163" s="60"/>
      <c r="QAC163" s="59"/>
      <c r="QAD163" s="60"/>
      <c r="QAE163" s="60"/>
      <c r="QAF163" s="60"/>
      <c r="QAG163" s="59"/>
      <c r="QAH163" s="60"/>
      <c r="QAI163" s="60"/>
      <c r="QAJ163" s="60"/>
      <c r="QAK163" s="59"/>
      <c r="QAL163" s="60"/>
      <c r="QAM163" s="60"/>
      <c r="QAN163" s="60"/>
      <c r="QAO163" s="59"/>
      <c r="QAP163" s="60"/>
      <c r="QAQ163" s="60"/>
      <c r="QAR163" s="60"/>
      <c r="QAS163" s="59"/>
      <c r="QAT163" s="60"/>
      <c r="QAU163" s="60"/>
      <c r="QAV163" s="60"/>
      <c r="QAW163" s="59"/>
      <c r="QAX163" s="60"/>
      <c r="QAY163" s="60"/>
      <c r="QAZ163" s="60"/>
      <c r="QBA163" s="59"/>
      <c r="QBB163" s="60"/>
      <c r="QBC163" s="60"/>
      <c r="QBD163" s="60"/>
      <c r="QBE163" s="59"/>
      <c r="QBF163" s="60"/>
      <c r="QBG163" s="60"/>
      <c r="QBH163" s="60"/>
      <c r="QBI163" s="59"/>
      <c r="QBJ163" s="60"/>
      <c r="QBK163" s="60"/>
      <c r="QBL163" s="60"/>
      <c r="QBM163" s="59"/>
      <c r="QBN163" s="60"/>
      <c r="QBO163" s="60"/>
      <c r="QBP163" s="60"/>
      <c r="QBQ163" s="59"/>
      <c r="QBR163" s="60"/>
      <c r="QBS163" s="60"/>
      <c r="QBT163" s="60"/>
      <c r="QBU163" s="59"/>
      <c r="QBV163" s="60"/>
      <c r="QBW163" s="60"/>
      <c r="QBX163" s="60"/>
      <c r="QBY163" s="59"/>
      <c r="QBZ163" s="60"/>
      <c r="QCA163" s="60"/>
      <c r="QCB163" s="60"/>
      <c r="QCC163" s="59"/>
      <c r="QCD163" s="60"/>
      <c r="QCE163" s="60"/>
      <c r="QCF163" s="60"/>
      <c r="QCG163" s="59"/>
      <c r="QCH163" s="60"/>
      <c r="QCI163" s="60"/>
      <c r="QCJ163" s="60"/>
      <c r="QCK163" s="59"/>
      <c r="QCL163" s="60"/>
      <c r="QCM163" s="60"/>
      <c r="QCN163" s="60"/>
      <c r="QCO163" s="59"/>
      <c r="QCP163" s="60"/>
      <c r="QCQ163" s="60"/>
      <c r="QCR163" s="60"/>
      <c r="QCS163" s="59"/>
      <c r="QCT163" s="60"/>
      <c r="QCU163" s="60"/>
      <c r="QCV163" s="60"/>
      <c r="QCW163" s="59"/>
      <c r="QCX163" s="60"/>
      <c r="QCY163" s="60"/>
      <c r="QCZ163" s="60"/>
      <c r="QDA163" s="59"/>
      <c r="QDB163" s="60"/>
      <c r="QDC163" s="60"/>
      <c r="QDD163" s="60"/>
      <c r="QDE163" s="59"/>
      <c r="QDF163" s="60"/>
      <c r="QDG163" s="60"/>
      <c r="QDH163" s="60"/>
      <c r="QDI163" s="59"/>
      <c r="QDJ163" s="60"/>
      <c r="QDK163" s="60"/>
      <c r="QDL163" s="60"/>
      <c r="QDM163" s="59"/>
      <c r="QDN163" s="60"/>
      <c r="QDO163" s="60"/>
      <c r="QDP163" s="60"/>
      <c r="QDQ163" s="59"/>
      <c r="QDR163" s="60"/>
      <c r="QDS163" s="60"/>
      <c r="QDT163" s="60"/>
      <c r="QDU163" s="59"/>
      <c r="QDV163" s="60"/>
      <c r="QDW163" s="60"/>
      <c r="QDX163" s="60"/>
      <c r="QDY163" s="59"/>
      <c r="QDZ163" s="60"/>
      <c r="QEA163" s="60"/>
      <c r="QEB163" s="60"/>
      <c r="QEC163" s="59"/>
      <c r="QED163" s="60"/>
      <c r="QEE163" s="60"/>
      <c r="QEF163" s="60"/>
      <c r="QEG163" s="59"/>
      <c r="QEH163" s="60"/>
      <c r="QEI163" s="60"/>
      <c r="QEJ163" s="60"/>
      <c r="QEK163" s="59"/>
      <c r="QEL163" s="60"/>
      <c r="QEM163" s="60"/>
      <c r="QEN163" s="60"/>
      <c r="QEO163" s="59"/>
      <c r="QEP163" s="60"/>
      <c r="QEQ163" s="60"/>
      <c r="QER163" s="60"/>
      <c r="QES163" s="59"/>
      <c r="QET163" s="60"/>
      <c r="QEU163" s="60"/>
      <c r="QEV163" s="60"/>
      <c r="QEW163" s="59"/>
      <c r="QEX163" s="60"/>
      <c r="QEY163" s="60"/>
      <c r="QEZ163" s="60"/>
      <c r="QFA163" s="59"/>
      <c r="QFB163" s="60"/>
      <c r="QFC163" s="60"/>
      <c r="QFD163" s="60"/>
      <c r="QFE163" s="59"/>
      <c r="QFF163" s="60"/>
      <c r="QFG163" s="60"/>
      <c r="QFH163" s="60"/>
      <c r="QFI163" s="59"/>
      <c r="QFJ163" s="60"/>
      <c r="QFK163" s="60"/>
      <c r="QFL163" s="60"/>
      <c r="QFM163" s="59"/>
      <c r="QFN163" s="60"/>
      <c r="QFO163" s="60"/>
      <c r="QFP163" s="60"/>
      <c r="QFQ163" s="59"/>
      <c r="QFR163" s="60"/>
      <c r="QFS163" s="60"/>
      <c r="QFT163" s="60"/>
      <c r="QFU163" s="59"/>
      <c r="QFV163" s="60"/>
      <c r="QFW163" s="60"/>
      <c r="QFX163" s="60"/>
      <c r="QFY163" s="59"/>
      <c r="QFZ163" s="60"/>
      <c r="QGA163" s="60"/>
      <c r="QGB163" s="60"/>
      <c r="QGC163" s="59"/>
      <c r="QGD163" s="60"/>
      <c r="QGE163" s="60"/>
      <c r="QGF163" s="60"/>
      <c r="QGG163" s="59"/>
      <c r="QGH163" s="60"/>
      <c r="QGI163" s="60"/>
      <c r="QGJ163" s="60"/>
      <c r="QGK163" s="59"/>
      <c r="QGL163" s="60"/>
      <c r="QGM163" s="60"/>
      <c r="QGN163" s="60"/>
      <c r="QGO163" s="59"/>
      <c r="QGP163" s="60"/>
      <c r="QGQ163" s="60"/>
      <c r="QGR163" s="60"/>
      <c r="QGS163" s="59"/>
      <c r="QGT163" s="60"/>
      <c r="QGU163" s="60"/>
      <c r="QGV163" s="60"/>
      <c r="QGW163" s="59"/>
      <c r="QGX163" s="60"/>
      <c r="QGY163" s="60"/>
      <c r="QGZ163" s="60"/>
      <c r="QHA163" s="59"/>
      <c r="QHB163" s="60"/>
      <c r="QHC163" s="60"/>
      <c r="QHD163" s="60"/>
      <c r="QHE163" s="59"/>
      <c r="QHF163" s="60"/>
      <c r="QHG163" s="60"/>
      <c r="QHH163" s="60"/>
      <c r="QHI163" s="59"/>
      <c r="QHJ163" s="60"/>
      <c r="QHK163" s="60"/>
      <c r="QHL163" s="60"/>
      <c r="QHM163" s="59"/>
      <c r="QHN163" s="60"/>
      <c r="QHO163" s="60"/>
      <c r="QHP163" s="60"/>
      <c r="QHQ163" s="59"/>
      <c r="QHR163" s="60"/>
      <c r="QHS163" s="60"/>
      <c r="QHT163" s="60"/>
      <c r="QHU163" s="59"/>
      <c r="QHV163" s="60"/>
      <c r="QHW163" s="60"/>
      <c r="QHX163" s="60"/>
      <c r="QHY163" s="59"/>
      <c r="QHZ163" s="60"/>
      <c r="QIA163" s="60"/>
      <c r="QIB163" s="60"/>
      <c r="QIC163" s="59"/>
      <c r="QID163" s="60"/>
      <c r="QIE163" s="60"/>
      <c r="QIF163" s="60"/>
      <c r="QIG163" s="59"/>
      <c r="QIH163" s="60"/>
      <c r="QII163" s="60"/>
      <c r="QIJ163" s="60"/>
      <c r="QIK163" s="59"/>
      <c r="QIL163" s="60"/>
      <c r="QIM163" s="60"/>
      <c r="QIN163" s="60"/>
      <c r="QIO163" s="59"/>
      <c r="QIP163" s="60"/>
      <c r="QIQ163" s="60"/>
      <c r="QIR163" s="60"/>
      <c r="QIS163" s="59"/>
      <c r="QIT163" s="60"/>
      <c r="QIU163" s="60"/>
      <c r="QIV163" s="60"/>
      <c r="QIW163" s="59"/>
      <c r="QIX163" s="60"/>
      <c r="QIY163" s="60"/>
      <c r="QIZ163" s="60"/>
      <c r="QJA163" s="59"/>
      <c r="QJB163" s="60"/>
      <c r="QJC163" s="60"/>
      <c r="QJD163" s="60"/>
      <c r="QJE163" s="59"/>
      <c r="QJF163" s="60"/>
      <c r="QJG163" s="60"/>
      <c r="QJH163" s="60"/>
      <c r="QJI163" s="59"/>
      <c r="QJJ163" s="60"/>
      <c r="QJK163" s="60"/>
      <c r="QJL163" s="60"/>
      <c r="QJM163" s="59"/>
      <c r="QJN163" s="60"/>
      <c r="QJO163" s="60"/>
      <c r="QJP163" s="60"/>
      <c r="QJQ163" s="59"/>
      <c r="QJR163" s="60"/>
      <c r="QJS163" s="60"/>
      <c r="QJT163" s="60"/>
      <c r="QJU163" s="59"/>
      <c r="QJV163" s="60"/>
      <c r="QJW163" s="60"/>
      <c r="QJX163" s="60"/>
      <c r="QJY163" s="59"/>
      <c r="QJZ163" s="60"/>
      <c r="QKA163" s="60"/>
      <c r="QKB163" s="60"/>
      <c r="QKC163" s="59"/>
      <c r="QKD163" s="60"/>
      <c r="QKE163" s="60"/>
      <c r="QKF163" s="60"/>
      <c r="QKG163" s="59"/>
      <c r="QKH163" s="60"/>
      <c r="QKI163" s="60"/>
      <c r="QKJ163" s="60"/>
      <c r="QKK163" s="59"/>
      <c r="QKL163" s="60"/>
      <c r="QKM163" s="60"/>
      <c r="QKN163" s="60"/>
      <c r="QKO163" s="59"/>
      <c r="QKP163" s="60"/>
      <c r="QKQ163" s="60"/>
      <c r="QKR163" s="60"/>
      <c r="QKS163" s="59"/>
      <c r="QKT163" s="60"/>
      <c r="QKU163" s="60"/>
      <c r="QKV163" s="60"/>
      <c r="QKW163" s="59"/>
      <c r="QKX163" s="60"/>
      <c r="QKY163" s="60"/>
      <c r="QKZ163" s="60"/>
      <c r="QLA163" s="59"/>
      <c r="QLB163" s="60"/>
      <c r="QLC163" s="60"/>
      <c r="QLD163" s="60"/>
      <c r="QLE163" s="59"/>
      <c r="QLF163" s="60"/>
      <c r="QLG163" s="60"/>
      <c r="QLH163" s="60"/>
      <c r="QLI163" s="59"/>
      <c r="QLJ163" s="60"/>
      <c r="QLK163" s="60"/>
      <c r="QLL163" s="60"/>
      <c r="QLM163" s="59"/>
      <c r="QLN163" s="60"/>
      <c r="QLO163" s="60"/>
      <c r="QLP163" s="60"/>
      <c r="QLQ163" s="59"/>
      <c r="QLR163" s="60"/>
      <c r="QLS163" s="60"/>
      <c r="QLT163" s="60"/>
      <c r="QLU163" s="59"/>
      <c r="QLV163" s="60"/>
      <c r="QLW163" s="60"/>
      <c r="QLX163" s="60"/>
      <c r="QLY163" s="59"/>
      <c r="QLZ163" s="60"/>
      <c r="QMA163" s="60"/>
      <c r="QMB163" s="60"/>
      <c r="QMC163" s="59"/>
      <c r="QMD163" s="60"/>
      <c r="QME163" s="60"/>
      <c r="QMF163" s="60"/>
      <c r="QMG163" s="59"/>
      <c r="QMH163" s="60"/>
      <c r="QMI163" s="60"/>
      <c r="QMJ163" s="60"/>
      <c r="QMK163" s="59"/>
      <c r="QML163" s="60"/>
      <c r="QMM163" s="60"/>
      <c r="QMN163" s="60"/>
      <c r="QMO163" s="59"/>
      <c r="QMP163" s="60"/>
      <c r="QMQ163" s="60"/>
      <c r="QMR163" s="60"/>
      <c r="QMS163" s="59"/>
      <c r="QMT163" s="60"/>
      <c r="QMU163" s="60"/>
      <c r="QMV163" s="60"/>
      <c r="QMW163" s="59"/>
      <c r="QMX163" s="60"/>
      <c r="QMY163" s="60"/>
      <c r="QMZ163" s="60"/>
      <c r="QNA163" s="59"/>
      <c r="QNB163" s="60"/>
      <c r="QNC163" s="60"/>
      <c r="QND163" s="60"/>
      <c r="QNE163" s="59"/>
      <c r="QNF163" s="60"/>
      <c r="QNG163" s="60"/>
      <c r="QNH163" s="60"/>
      <c r="QNI163" s="59"/>
      <c r="QNJ163" s="60"/>
      <c r="QNK163" s="60"/>
      <c r="QNL163" s="60"/>
      <c r="QNM163" s="59"/>
      <c r="QNN163" s="60"/>
      <c r="QNO163" s="60"/>
      <c r="QNP163" s="60"/>
      <c r="QNQ163" s="59"/>
      <c r="QNR163" s="60"/>
      <c r="QNS163" s="60"/>
      <c r="QNT163" s="60"/>
      <c r="QNU163" s="59"/>
      <c r="QNV163" s="60"/>
      <c r="QNW163" s="60"/>
      <c r="QNX163" s="60"/>
      <c r="QNY163" s="59"/>
      <c r="QNZ163" s="60"/>
      <c r="QOA163" s="60"/>
      <c r="QOB163" s="60"/>
      <c r="QOC163" s="59"/>
      <c r="QOD163" s="60"/>
      <c r="QOE163" s="60"/>
      <c r="QOF163" s="60"/>
      <c r="QOG163" s="59"/>
      <c r="QOH163" s="60"/>
      <c r="QOI163" s="60"/>
      <c r="QOJ163" s="60"/>
      <c r="QOK163" s="59"/>
      <c r="QOL163" s="60"/>
      <c r="QOM163" s="60"/>
      <c r="QON163" s="60"/>
      <c r="QOO163" s="59"/>
      <c r="QOP163" s="60"/>
      <c r="QOQ163" s="60"/>
      <c r="QOR163" s="60"/>
      <c r="QOS163" s="59"/>
      <c r="QOT163" s="60"/>
      <c r="QOU163" s="60"/>
      <c r="QOV163" s="60"/>
      <c r="QOW163" s="59"/>
      <c r="QOX163" s="60"/>
      <c r="QOY163" s="60"/>
      <c r="QOZ163" s="60"/>
      <c r="QPA163" s="59"/>
      <c r="QPB163" s="60"/>
      <c r="QPC163" s="60"/>
      <c r="QPD163" s="60"/>
      <c r="QPE163" s="59"/>
      <c r="QPF163" s="60"/>
      <c r="QPG163" s="60"/>
      <c r="QPH163" s="60"/>
      <c r="QPI163" s="59"/>
      <c r="QPJ163" s="60"/>
      <c r="QPK163" s="60"/>
      <c r="QPL163" s="60"/>
      <c r="QPM163" s="59"/>
      <c r="QPN163" s="60"/>
      <c r="QPO163" s="60"/>
      <c r="QPP163" s="60"/>
      <c r="QPQ163" s="59"/>
      <c r="QPR163" s="60"/>
      <c r="QPS163" s="60"/>
      <c r="QPT163" s="60"/>
      <c r="QPU163" s="59"/>
      <c r="QPV163" s="60"/>
      <c r="QPW163" s="60"/>
      <c r="QPX163" s="60"/>
      <c r="QPY163" s="59"/>
      <c r="QPZ163" s="60"/>
      <c r="QQA163" s="60"/>
      <c r="QQB163" s="60"/>
      <c r="QQC163" s="59"/>
      <c r="QQD163" s="60"/>
      <c r="QQE163" s="60"/>
      <c r="QQF163" s="60"/>
      <c r="QQG163" s="59"/>
      <c r="QQH163" s="60"/>
      <c r="QQI163" s="60"/>
      <c r="QQJ163" s="60"/>
      <c r="QQK163" s="59"/>
      <c r="QQL163" s="60"/>
      <c r="QQM163" s="60"/>
      <c r="QQN163" s="60"/>
      <c r="QQO163" s="59"/>
      <c r="QQP163" s="60"/>
      <c r="QQQ163" s="60"/>
      <c r="QQR163" s="60"/>
      <c r="QQS163" s="59"/>
      <c r="QQT163" s="60"/>
      <c r="QQU163" s="60"/>
      <c r="QQV163" s="60"/>
      <c r="QQW163" s="59"/>
      <c r="QQX163" s="60"/>
      <c r="QQY163" s="60"/>
      <c r="QQZ163" s="60"/>
      <c r="QRA163" s="59"/>
      <c r="QRB163" s="60"/>
      <c r="QRC163" s="60"/>
      <c r="QRD163" s="60"/>
      <c r="QRE163" s="59"/>
      <c r="QRF163" s="60"/>
      <c r="QRG163" s="60"/>
      <c r="QRH163" s="60"/>
      <c r="QRI163" s="59"/>
      <c r="QRJ163" s="60"/>
      <c r="QRK163" s="60"/>
      <c r="QRL163" s="60"/>
      <c r="QRM163" s="59"/>
      <c r="QRN163" s="60"/>
      <c r="QRO163" s="60"/>
      <c r="QRP163" s="60"/>
      <c r="QRQ163" s="59"/>
      <c r="QRR163" s="60"/>
      <c r="QRS163" s="60"/>
      <c r="QRT163" s="60"/>
      <c r="QRU163" s="59"/>
      <c r="QRV163" s="60"/>
      <c r="QRW163" s="60"/>
      <c r="QRX163" s="60"/>
      <c r="QRY163" s="59"/>
      <c r="QRZ163" s="60"/>
      <c r="QSA163" s="60"/>
      <c r="QSB163" s="60"/>
      <c r="QSC163" s="59"/>
      <c r="QSD163" s="60"/>
      <c r="QSE163" s="60"/>
      <c r="QSF163" s="60"/>
      <c r="QSG163" s="59"/>
      <c r="QSH163" s="60"/>
      <c r="QSI163" s="60"/>
      <c r="QSJ163" s="60"/>
      <c r="QSK163" s="59"/>
      <c r="QSL163" s="60"/>
      <c r="QSM163" s="60"/>
      <c r="QSN163" s="60"/>
      <c r="QSO163" s="59"/>
      <c r="QSP163" s="60"/>
      <c r="QSQ163" s="60"/>
      <c r="QSR163" s="60"/>
      <c r="QSS163" s="59"/>
      <c r="QST163" s="60"/>
      <c r="QSU163" s="60"/>
      <c r="QSV163" s="60"/>
      <c r="QSW163" s="59"/>
      <c r="QSX163" s="60"/>
      <c r="QSY163" s="60"/>
      <c r="QSZ163" s="60"/>
      <c r="QTA163" s="59"/>
      <c r="QTB163" s="60"/>
      <c r="QTC163" s="60"/>
      <c r="QTD163" s="60"/>
      <c r="QTE163" s="59"/>
      <c r="QTF163" s="60"/>
      <c r="QTG163" s="60"/>
      <c r="QTH163" s="60"/>
      <c r="QTI163" s="59"/>
      <c r="QTJ163" s="60"/>
      <c r="QTK163" s="60"/>
      <c r="QTL163" s="60"/>
      <c r="QTM163" s="59"/>
      <c r="QTN163" s="60"/>
      <c r="QTO163" s="60"/>
      <c r="QTP163" s="60"/>
      <c r="QTQ163" s="59"/>
      <c r="QTR163" s="60"/>
      <c r="QTS163" s="60"/>
      <c r="QTT163" s="60"/>
      <c r="QTU163" s="59"/>
      <c r="QTV163" s="60"/>
      <c r="QTW163" s="60"/>
      <c r="QTX163" s="60"/>
      <c r="QTY163" s="59"/>
      <c r="QTZ163" s="60"/>
      <c r="QUA163" s="60"/>
      <c r="QUB163" s="60"/>
      <c r="QUC163" s="59"/>
      <c r="QUD163" s="60"/>
      <c r="QUE163" s="60"/>
      <c r="QUF163" s="60"/>
      <c r="QUG163" s="59"/>
      <c r="QUH163" s="60"/>
      <c r="QUI163" s="60"/>
      <c r="QUJ163" s="60"/>
      <c r="QUK163" s="59"/>
      <c r="QUL163" s="60"/>
      <c r="QUM163" s="60"/>
      <c r="QUN163" s="60"/>
      <c r="QUO163" s="59"/>
      <c r="QUP163" s="60"/>
      <c r="QUQ163" s="60"/>
      <c r="QUR163" s="60"/>
      <c r="QUS163" s="59"/>
      <c r="QUT163" s="60"/>
      <c r="QUU163" s="60"/>
      <c r="QUV163" s="60"/>
      <c r="QUW163" s="59"/>
      <c r="QUX163" s="60"/>
      <c r="QUY163" s="60"/>
      <c r="QUZ163" s="60"/>
      <c r="QVA163" s="59"/>
      <c r="QVB163" s="60"/>
      <c r="QVC163" s="60"/>
      <c r="QVD163" s="60"/>
      <c r="QVE163" s="59"/>
      <c r="QVF163" s="60"/>
      <c r="QVG163" s="60"/>
      <c r="QVH163" s="60"/>
      <c r="QVI163" s="59"/>
      <c r="QVJ163" s="60"/>
      <c r="QVK163" s="60"/>
      <c r="QVL163" s="60"/>
      <c r="QVM163" s="59"/>
      <c r="QVN163" s="60"/>
      <c r="QVO163" s="60"/>
      <c r="QVP163" s="60"/>
      <c r="QVQ163" s="59"/>
      <c r="QVR163" s="60"/>
      <c r="QVS163" s="60"/>
      <c r="QVT163" s="60"/>
      <c r="QVU163" s="59"/>
      <c r="QVV163" s="60"/>
      <c r="QVW163" s="60"/>
      <c r="QVX163" s="60"/>
      <c r="QVY163" s="59"/>
      <c r="QVZ163" s="60"/>
      <c r="QWA163" s="60"/>
      <c r="QWB163" s="60"/>
      <c r="QWC163" s="59"/>
      <c r="QWD163" s="60"/>
      <c r="QWE163" s="60"/>
      <c r="QWF163" s="60"/>
      <c r="QWG163" s="59"/>
      <c r="QWH163" s="60"/>
      <c r="QWI163" s="60"/>
      <c r="QWJ163" s="60"/>
      <c r="QWK163" s="59"/>
      <c r="QWL163" s="60"/>
      <c r="QWM163" s="60"/>
      <c r="QWN163" s="60"/>
      <c r="QWO163" s="59"/>
      <c r="QWP163" s="60"/>
      <c r="QWQ163" s="60"/>
      <c r="QWR163" s="60"/>
      <c r="QWS163" s="59"/>
      <c r="QWT163" s="60"/>
      <c r="QWU163" s="60"/>
      <c r="QWV163" s="60"/>
      <c r="QWW163" s="59"/>
      <c r="QWX163" s="60"/>
      <c r="QWY163" s="60"/>
      <c r="QWZ163" s="60"/>
      <c r="QXA163" s="59"/>
      <c r="QXB163" s="60"/>
      <c r="QXC163" s="60"/>
      <c r="QXD163" s="60"/>
      <c r="QXE163" s="59"/>
      <c r="QXF163" s="60"/>
      <c r="QXG163" s="60"/>
      <c r="QXH163" s="60"/>
      <c r="QXI163" s="59"/>
      <c r="QXJ163" s="60"/>
      <c r="QXK163" s="60"/>
      <c r="QXL163" s="60"/>
      <c r="QXM163" s="59"/>
      <c r="QXN163" s="60"/>
      <c r="QXO163" s="60"/>
      <c r="QXP163" s="60"/>
      <c r="QXQ163" s="59"/>
      <c r="QXR163" s="60"/>
      <c r="QXS163" s="60"/>
      <c r="QXT163" s="60"/>
      <c r="QXU163" s="59"/>
      <c r="QXV163" s="60"/>
      <c r="QXW163" s="60"/>
      <c r="QXX163" s="60"/>
      <c r="QXY163" s="59"/>
      <c r="QXZ163" s="60"/>
      <c r="QYA163" s="60"/>
      <c r="QYB163" s="60"/>
      <c r="QYC163" s="59"/>
      <c r="QYD163" s="60"/>
      <c r="QYE163" s="60"/>
      <c r="QYF163" s="60"/>
      <c r="QYG163" s="59"/>
      <c r="QYH163" s="60"/>
      <c r="QYI163" s="60"/>
      <c r="QYJ163" s="60"/>
      <c r="QYK163" s="59"/>
      <c r="QYL163" s="60"/>
      <c r="QYM163" s="60"/>
      <c r="QYN163" s="60"/>
      <c r="QYO163" s="59"/>
      <c r="QYP163" s="60"/>
      <c r="QYQ163" s="60"/>
      <c r="QYR163" s="60"/>
      <c r="QYS163" s="59"/>
      <c r="QYT163" s="60"/>
      <c r="QYU163" s="60"/>
      <c r="QYV163" s="60"/>
      <c r="QYW163" s="59"/>
      <c r="QYX163" s="60"/>
      <c r="QYY163" s="60"/>
      <c r="QYZ163" s="60"/>
      <c r="QZA163" s="59"/>
      <c r="QZB163" s="60"/>
      <c r="QZC163" s="60"/>
      <c r="QZD163" s="60"/>
      <c r="QZE163" s="59"/>
      <c r="QZF163" s="60"/>
      <c r="QZG163" s="60"/>
      <c r="QZH163" s="60"/>
      <c r="QZI163" s="59"/>
      <c r="QZJ163" s="60"/>
      <c r="QZK163" s="60"/>
      <c r="QZL163" s="60"/>
      <c r="QZM163" s="59"/>
      <c r="QZN163" s="60"/>
      <c r="QZO163" s="60"/>
      <c r="QZP163" s="60"/>
      <c r="QZQ163" s="59"/>
      <c r="QZR163" s="60"/>
      <c r="QZS163" s="60"/>
      <c r="QZT163" s="60"/>
      <c r="QZU163" s="59"/>
      <c r="QZV163" s="60"/>
      <c r="QZW163" s="60"/>
      <c r="QZX163" s="60"/>
      <c r="QZY163" s="59"/>
      <c r="QZZ163" s="60"/>
      <c r="RAA163" s="60"/>
      <c r="RAB163" s="60"/>
      <c r="RAC163" s="59"/>
      <c r="RAD163" s="60"/>
      <c r="RAE163" s="60"/>
      <c r="RAF163" s="60"/>
      <c r="RAG163" s="59"/>
      <c r="RAH163" s="60"/>
      <c r="RAI163" s="60"/>
      <c r="RAJ163" s="60"/>
      <c r="RAK163" s="59"/>
      <c r="RAL163" s="60"/>
      <c r="RAM163" s="60"/>
      <c r="RAN163" s="60"/>
      <c r="RAO163" s="59"/>
      <c r="RAP163" s="60"/>
      <c r="RAQ163" s="60"/>
      <c r="RAR163" s="60"/>
      <c r="RAS163" s="59"/>
      <c r="RAT163" s="60"/>
      <c r="RAU163" s="60"/>
      <c r="RAV163" s="60"/>
      <c r="RAW163" s="59"/>
      <c r="RAX163" s="60"/>
      <c r="RAY163" s="60"/>
      <c r="RAZ163" s="60"/>
      <c r="RBA163" s="59"/>
      <c r="RBB163" s="60"/>
      <c r="RBC163" s="60"/>
      <c r="RBD163" s="60"/>
      <c r="RBE163" s="59"/>
      <c r="RBF163" s="60"/>
      <c r="RBG163" s="60"/>
      <c r="RBH163" s="60"/>
      <c r="RBI163" s="59"/>
      <c r="RBJ163" s="60"/>
      <c r="RBK163" s="60"/>
      <c r="RBL163" s="60"/>
      <c r="RBM163" s="59"/>
      <c r="RBN163" s="60"/>
      <c r="RBO163" s="60"/>
      <c r="RBP163" s="60"/>
      <c r="RBQ163" s="59"/>
      <c r="RBR163" s="60"/>
      <c r="RBS163" s="60"/>
      <c r="RBT163" s="60"/>
      <c r="RBU163" s="59"/>
      <c r="RBV163" s="60"/>
      <c r="RBW163" s="60"/>
      <c r="RBX163" s="60"/>
      <c r="RBY163" s="59"/>
      <c r="RBZ163" s="60"/>
      <c r="RCA163" s="60"/>
      <c r="RCB163" s="60"/>
      <c r="RCC163" s="59"/>
      <c r="RCD163" s="60"/>
      <c r="RCE163" s="60"/>
      <c r="RCF163" s="60"/>
      <c r="RCG163" s="59"/>
      <c r="RCH163" s="60"/>
      <c r="RCI163" s="60"/>
      <c r="RCJ163" s="60"/>
      <c r="RCK163" s="59"/>
      <c r="RCL163" s="60"/>
      <c r="RCM163" s="60"/>
      <c r="RCN163" s="60"/>
      <c r="RCO163" s="59"/>
      <c r="RCP163" s="60"/>
      <c r="RCQ163" s="60"/>
      <c r="RCR163" s="60"/>
      <c r="RCS163" s="59"/>
      <c r="RCT163" s="60"/>
      <c r="RCU163" s="60"/>
      <c r="RCV163" s="60"/>
      <c r="RCW163" s="59"/>
      <c r="RCX163" s="60"/>
      <c r="RCY163" s="60"/>
      <c r="RCZ163" s="60"/>
      <c r="RDA163" s="59"/>
      <c r="RDB163" s="60"/>
      <c r="RDC163" s="60"/>
      <c r="RDD163" s="60"/>
      <c r="RDE163" s="59"/>
      <c r="RDF163" s="60"/>
      <c r="RDG163" s="60"/>
      <c r="RDH163" s="60"/>
      <c r="RDI163" s="59"/>
      <c r="RDJ163" s="60"/>
      <c r="RDK163" s="60"/>
      <c r="RDL163" s="60"/>
      <c r="RDM163" s="59"/>
      <c r="RDN163" s="60"/>
      <c r="RDO163" s="60"/>
      <c r="RDP163" s="60"/>
      <c r="RDQ163" s="59"/>
      <c r="RDR163" s="60"/>
      <c r="RDS163" s="60"/>
      <c r="RDT163" s="60"/>
      <c r="RDU163" s="59"/>
      <c r="RDV163" s="60"/>
      <c r="RDW163" s="60"/>
      <c r="RDX163" s="60"/>
      <c r="RDY163" s="59"/>
      <c r="RDZ163" s="60"/>
      <c r="REA163" s="60"/>
      <c r="REB163" s="60"/>
      <c r="REC163" s="59"/>
      <c r="RED163" s="60"/>
      <c r="REE163" s="60"/>
      <c r="REF163" s="60"/>
      <c r="REG163" s="59"/>
      <c r="REH163" s="60"/>
      <c r="REI163" s="60"/>
      <c r="REJ163" s="60"/>
      <c r="REK163" s="59"/>
      <c r="REL163" s="60"/>
      <c r="REM163" s="60"/>
      <c r="REN163" s="60"/>
      <c r="REO163" s="59"/>
      <c r="REP163" s="60"/>
      <c r="REQ163" s="60"/>
      <c r="RER163" s="60"/>
      <c r="RES163" s="59"/>
      <c r="RET163" s="60"/>
      <c r="REU163" s="60"/>
      <c r="REV163" s="60"/>
      <c r="REW163" s="59"/>
      <c r="REX163" s="60"/>
      <c r="REY163" s="60"/>
      <c r="REZ163" s="60"/>
      <c r="RFA163" s="59"/>
      <c r="RFB163" s="60"/>
      <c r="RFC163" s="60"/>
      <c r="RFD163" s="60"/>
      <c r="RFE163" s="59"/>
      <c r="RFF163" s="60"/>
      <c r="RFG163" s="60"/>
      <c r="RFH163" s="60"/>
      <c r="RFI163" s="59"/>
      <c r="RFJ163" s="60"/>
      <c r="RFK163" s="60"/>
      <c r="RFL163" s="60"/>
      <c r="RFM163" s="59"/>
      <c r="RFN163" s="60"/>
      <c r="RFO163" s="60"/>
      <c r="RFP163" s="60"/>
      <c r="RFQ163" s="59"/>
      <c r="RFR163" s="60"/>
      <c r="RFS163" s="60"/>
      <c r="RFT163" s="60"/>
      <c r="RFU163" s="59"/>
      <c r="RFV163" s="60"/>
      <c r="RFW163" s="60"/>
      <c r="RFX163" s="60"/>
      <c r="RFY163" s="59"/>
      <c r="RFZ163" s="60"/>
      <c r="RGA163" s="60"/>
      <c r="RGB163" s="60"/>
      <c r="RGC163" s="59"/>
      <c r="RGD163" s="60"/>
      <c r="RGE163" s="60"/>
      <c r="RGF163" s="60"/>
      <c r="RGG163" s="59"/>
      <c r="RGH163" s="60"/>
      <c r="RGI163" s="60"/>
      <c r="RGJ163" s="60"/>
      <c r="RGK163" s="59"/>
      <c r="RGL163" s="60"/>
      <c r="RGM163" s="60"/>
      <c r="RGN163" s="60"/>
      <c r="RGO163" s="59"/>
      <c r="RGP163" s="60"/>
      <c r="RGQ163" s="60"/>
      <c r="RGR163" s="60"/>
      <c r="RGS163" s="59"/>
      <c r="RGT163" s="60"/>
      <c r="RGU163" s="60"/>
      <c r="RGV163" s="60"/>
      <c r="RGW163" s="59"/>
      <c r="RGX163" s="60"/>
      <c r="RGY163" s="60"/>
      <c r="RGZ163" s="60"/>
      <c r="RHA163" s="59"/>
      <c r="RHB163" s="60"/>
      <c r="RHC163" s="60"/>
      <c r="RHD163" s="60"/>
      <c r="RHE163" s="59"/>
      <c r="RHF163" s="60"/>
      <c r="RHG163" s="60"/>
      <c r="RHH163" s="60"/>
      <c r="RHI163" s="59"/>
      <c r="RHJ163" s="60"/>
      <c r="RHK163" s="60"/>
      <c r="RHL163" s="60"/>
      <c r="RHM163" s="59"/>
      <c r="RHN163" s="60"/>
      <c r="RHO163" s="60"/>
      <c r="RHP163" s="60"/>
      <c r="RHQ163" s="59"/>
      <c r="RHR163" s="60"/>
      <c r="RHS163" s="60"/>
      <c r="RHT163" s="60"/>
      <c r="RHU163" s="59"/>
      <c r="RHV163" s="60"/>
      <c r="RHW163" s="60"/>
      <c r="RHX163" s="60"/>
      <c r="RHY163" s="59"/>
      <c r="RHZ163" s="60"/>
      <c r="RIA163" s="60"/>
      <c r="RIB163" s="60"/>
      <c r="RIC163" s="59"/>
      <c r="RID163" s="60"/>
      <c r="RIE163" s="60"/>
      <c r="RIF163" s="60"/>
      <c r="RIG163" s="59"/>
      <c r="RIH163" s="60"/>
      <c r="RII163" s="60"/>
      <c r="RIJ163" s="60"/>
      <c r="RIK163" s="59"/>
      <c r="RIL163" s="60"/>
      <c r="RIM163" s="60"/>
      <c r="RIN163" s="60"/>
      <c r="RIO163" s="59"/>
      <c r="RIP163" s="60"/>
      <c r="RIQ163" s="60"/>
      <c r="RIR163" s="60"/>
      <c r="RIS163" s="59"/>
      <c r="RIT163" s="60"/>
      <c r="RIU163" s="60"/>
      <c r="RIV163" s="60"/>
      <c r="RIW163" s="59"/>
      <c r="RIX163" s="60"/>
      <c r="RIY163" s="60"/>
      <c r="RIZ163" s="60"/>
      <c r="RJA163" s="59"/>
      <c r="RJB163" s="60"/>
      <c r="RJC163" s="60"/>
      <c r="RJD163" s="60"/>
      <c r="RJE163" s="59"/>
      <c r="RJF163" s="60"/>
      <c r="RJG163" s="60"/>
      <c r="RJH163" s="60"/>
      <c r="RJI163" s="59"/>
      <c r="RJJ163" s="60"/>
      <c r="RJK163" s="60"/>
      <c r="RJL163" s="60"/>
      <c r="RJM163" s="59"/>
      <c r="RJN163" s="60"/>
      <c r="RJO163" s="60"/>
      <c r="RJP163" s="60"/>
      <c r="RJQ163" s="59"/>
      <c r="RJR163" s="60"/>
      <c r="RJS163" s="60"/>
      <c r="RJT163" s="60"/>
      <c r="RJU163" s="59"/>
      <c r="RJV163" s="60"/>
      <c r="RJW163" s="60"/>
      <c r="RJX163" s="60"/>
      <c r="RJY163" s="59"/>
      <c r="RJZ163" s="60"/>
      <c r="RKA163" s="60"/>
      <c r="RKB163" s="60"/>
      <c r="RKC163" s="59"/>
      <c r="RKD163" s="60"/>
      <c r="RKE163" s="60"/>
      <c r="RKF163" s="60"/>
      <c r="RKG163" s="59"/>
      <c r="RKH163" s="60"/>
      <c r="RKI163" s="60"/>
      <c r="RKJ163" s="60"/>
      <c r="RKK163" s="59"/>
      <c r="RKL163" s="60"/>
      <c r="RKM163" s="60"/>
      <c r="RKN163" s="60"/>
      <c r="RKO163" s="59"/>
      <c r="RKP163" s="60"/>
      <c r="RKQ163" s="60"/>
      <c r="RKR163" s="60"/>
      <c r="RKS163" s="59"/>
      <c r="RKT163" s="60"/>
      <c r="RKU163" s="60"/>
      <c r="RKV163" s="60"/>
      <c r="RKW163" s="59"/>
      <c r="RKX163" s="60"/>
      <c r="RKY163" s="60"/>
      <c r="RKZ163" s="60"/>
      <c r="RLA163" s="59"/>
      <c r="RLB163" s="60"/>
      <c r="RLC163" s="60"/>
      <c r="RLD163" s="60"/>
      <c r="RLE163" s="59"/>
      <c r="RLF163" s="60"/>
      <c r="RLG163" s="60"/>
      <c r="RLH163" s="60"/>
      <c r="RLI163" s="59"/>
      <c r="RLJ163" s="60"/>
      <c r="RLK163" s="60"/>
      <c r="RLL163" s="60"/>
      <c r="RLM163" s="59"/>
      <c r="RLN163" s="60"/>
      <c r="RLO163" s="60"/>
      <c r="RLP163" s="60"/>
      <c r="RLQ163" s="59"/>
      <c r="RLR163" s="60"/>
      <c r="RLS163" s="60"/>
      <c r="RLT163" s="60"/>
      <c r="RLU163" s="59"/>
      <c r="RLV163" s="60"/>
      <c r="RLW163" s="60"/>
      <c r="RLX163" s="60"/>
      <c r="RLY163" s="59"/>
      <c r="RLZ163" s="60"/>
      <c r="RMA163" s="60"/>
      <c r="RMB163" s="60"/>
      <c r="RMC163" s="59"/>
      <c r="RMD163" s="60"/>
      <c r="RME163" s="60"/>
      <c r="RMF163" s="60"/>
      <c r="RMG163" s="59"/>
      <c r="RMH163" s="60"/>
      <c r="RMI163" s="60"/>
      <c r="RMJ163" s="60"/>
      <c r="RMK163" s="59"/>
      <c r="RML163" s="60"/>
      <c r="RMM163" s="60"/>
      <c r="RMN163" s="60"/>
      <c r="RMO163" s="59"/>
      <c r="RMP163" s="60"/>
      <c r="RMQ163" s="60"/>
      <c r="RMR163" s="60"/>
      <c r="RMS163" s="59"/>
      <c r="RMT163" s="60"/>
      <c r="RMU163" s="60"/>
      <c r="RMV163" s="60"/>
      <c r="RMW163" s="59"/>
      <c r="RMX163" s="60"/>
      <c r="RMY163" s="60"/>
      <c r="RMZ163" s="60"/>
      <c r="RNA163" s="59"/>
      <c r="RNB163" s="60"/>
      <c r="RNC163" s="60"/>
      <c r="RND163" s="60"/>
      <c r="RNE163" s="59"/>
      <c r="RNF163" s="60"/>
      <c r="RNG163" s="60"/>
      <c r="RNH163" s="60"/>
      <c r="RNI163" s="59"/>
      <c r="RNJ163" s="60"/>
      <c r="RNK163" s="60"/>
      <c r="RNL163" s="60"/>
      <c r="RNM163" s="59"/>
      <c r="RNN163" s="60"/>
      <c r="RNO163" s="60"/>
      <c r="RNP163" s="60"/>
      <c r="RNQ163" s="59"/>
      <c r="RNR163" s="60"/>
      <c r="RNS163" s="60"/>
      <c r="RNT163" s="60"/>
      <c r="RNU163" s="59"/>
      <c r="RNV163" s="60"/>
      <c r="RNW163" s="60"/>
      <c r="RNX163" s="60"/>
      <c r="RNY163" s="59"/>
      <c r="RNZ163" s="60"/>
      <c r="ROA163" s="60"/>
      <c r="ROB163" s="60"/>
      <c r="ROC163" s="59"/>
      <c r="ROD163" s="60"/>
      <c r="ROE163" s="60"/>
      <c r="ROF163" s="60"/>
      <c r="ROG163" s="59"/>
      <c r="ROH163" s="60"/>
      <c r="ROI163" s="60"/>
      <c r="ROJ163" s="60"/>
      <c r="ROK163" s="59"/>
      <c r="ROL163" s="60"/>
      <c r="ROM163" s="60"/>
      <c r="RON163" s="60"/>
      <c r="ROO163" s="59"/>
      <c r="ROP163" s="60"/>
      <c r="ROQ163" s="60"/>
      <c r="ROR163" s="60"/>
      <c r="ROS163" s="59"/>
      <c r="ROT163" s="60"/>
      <c r="ROU163" s="60"/>
      <c r="ROV163" s="60"/>
      <c r="ROW163" s="59"/>
      <c r="ROX163" s="60"/>
      <c r="ROY163" s="60"/>
      <c r="ROZ163" s="60"/>
      <c r="RPA163" s="59"/>
      <c r="RPB163" s="60"/>
      <c r="RPC163" s="60"/>
      <c r="RPD163" s="60"/>
      <c r="RPE163" s="59"/>
      <c r="RPF163" s="60"/>
      <c r="RPG163" s="60"/>
      <c r="RPH163" s="60"/>
      <c r="RPI163" s="59"/>
      <c r="RPJ163" s="60"/>
      <c r="RPK163" s="60"/>
      <c r="RPL163" s="60"/>
      <c r="RPM163" s="59"/>
      <c r="RPN163" s="60"/>
      <c r="RPO163" s="60"/>
      <c r="RPP163" s="60"/>
      <c r="RPQ163" s="59"/>
      <c r="RPR163" s="60"/>
      <c r="RPS163" s="60"/>
      <c r="RPT163" s="60"/>
      <c r="RPU163" s="59"/>
      <c r="RPV163" s="60"/>
      <c r="RPW163" s="60"/>
      <c r="RPX163" s="60"/>
      <c r="RPY163" s="59"/>
      <c r="RPZ163" s="60"/>
      <c r="RQA163" s="60"/>
      <c r="RQB163" s="60"/>
      <c r="RQC163" s="59"/>
      <c r="RQD163" s="60"/>
      <c r="RQE163" s="60"/>
      <c r="RQF163" s="60"/>
      <c r="RQG163" s="59"/>
      <c r="RQH163" s="60"/>
      <c r="RQI163" s="60"/>
      <c r="RQJ163" s="60"/>
      <c r="RQK163" s="59"/>
      <c r="RQL163" s="60"/>
      <c r="RQM163" s="60"/>
      <c r="RQN163" s="60"/>
      <c r="RQO163" s="59"/>
      <c r="RQP163" s="60"/>
      <c r="RQQ163" s="60"/>
      <c r="RQR163" s="60"/>
      <c r="RQS163" s="59"/>
      <c r="RQT163" s="60"/>
      <c r="RQU163" s="60"/>
      <c r="RQV163" s="60"/>
      <c r="RQW163" s="59"/>
      <c r="RQX163" s="60"/>
      <c r="RQY163" s="60"/>
      <c r="RQZ163" s="60"/>
      <c r="RRA163" s="59"/>
      <c r="RRB163" s="60"/>
      <c r="RRC163" s="60"/>
      <c r="RRD163" s="60"/>
      <c r="RRE163" s="59"/>
      <c r="RRF163" s="60"/>
      <c r="RRG163" s="60"/>
      <c r="RRH163" s="60"/>
      <c r="RRI163" s="59"/>
      <c r="RRJ163" s="60"/>
      <c r="RRK163" s="60"/>
      <c r="RRL163" s="60"/>
      <c r="RRM163" s="59"/>
      <c r="RRN163" s="60"/>
      <c r="RRO163" s="60"/>
      <c r="RRP163" s="60"/>
      <c r="RRQ163" s="59"/>
      <c r="RRR163" s="60"/>
      <c r="RRS163" s="60"/>
      <c r="RRT163" s="60"/>
      <c r="RRU163" s="59"/>
      <c r="RRV163" s="60"/>
      <c r="RRW163" s="60"/>
      <c r="RRX163" s="60"/>
      <c r="RRY163" s="59"/>
      <c r="RRZ163" s="60"/>
      <c r="RSA163" s="60"/>
      <c r="RSB163" s="60"/>
      <c r="RSC163" s="59"/>
      <c r="RSD163" s="60"/>
      <c r="RSE163" s="60"/>
      <c r="RSF163" s="60"/>
      <c r="RSG163" s="59"/>
      <c r="RSH163" s="60"/>
      <c r="RSI163" s="60"/>
      <c r="RSJ163" s="60"/>
      <c r="RSK163" s="59"/>
      <c r="RSL163" s="60"/>
      <c r="RSM163" s="60"/>
      <c r="RSN163" s="60"/>
      <c r="RSO163" s="59"/>
      <c r="RSP163" s="60"/>
      <c r="RSQ163" s="60"/>
      <c r="RSR163" s="60"/>
      <c r="RSS163" s="59"/>
      <c r="RST163" s="60"/>
      <c r="RSU163" s="60"/>
      <c r="RSV163" s="60"/>
      <c r="RSW163" s="59"/>
      <c r="RSX163" s="60"/>
      <c r="RSY163" s="60"/>
      <c r="RSZ163" s="60"/>
      <c r="RTA163" s="59"/>
      <c r="RTB163" s="60"/>
      <c r="RTC163" s="60"/>
      <c r="RTD163" s="60"/>
      <c r="RTE163" s="59"/>
      <c r="RTF163" s="60"/>
      <c r="RTG163" s="60"/>
      <c r="RTH163" s="60"/>
      <c r="RTI163" s="59"/>
      <c r="RTJ163" s="60"/>
      <c r="RTK163" s="60"/>
      <c r="RTL163" s="60"/>
      <c r="RTM163" s="59"/>
      <c r="RTN163" s="60"/>
      <c r="RTO163" s="60"/>
      <c r="RTP163" s="60"/>
      <c r="RTQ163" s="59"/>
      <c r="RTR163" s="60"/>
      <c r="RTS163" s="60"/>
      <c r="RTT163" s="60"/>
      <c r="RTU163" s="59"/>
      <c r="RTV163" s="60"/>
      <c r="RTW163" s="60"/>
      <c r="RTX163" s="60"/>
      <c r="RTY163" s="59"/>
      <c r="RTZ163" s="60"/>
      <c r="RUA163" s="60"/>
      <c r="RUB163" s="60"/>
      <c r="RUC163" s="59"/>
      <c r="RUD163" s="60"/>
      <c r="RUE163" s="60"/>
      <c r="RUF163" s="60"/>
      <c r="RUG163" s="59"/>
      <c r="RUH163" s="60"/>
      <c r="RUI163" s="60"/>
      <c r="RUJ163" s="60"/>
      <c r="RUK163" s="59"/>
      <c r="RUL163" s="60"/>
      <c r="RUM163" s="60"/>
      <c r="RUN163" s="60"/>
      <c r="RUO163" s="59"/>
      <c r="RUP163" s="60"/>
      <c r="RUQ163" s="60"/>
      <c r="RUR163" s="60"/>
      <c r="RUS163" s="59"/>
      <c r="RUT163" s="60"/>
      <c r="RUU163" s="60"/>
      <c r="RUV163" s="60"/>
      <c r="RUW163" s="59"/>
      <c r="RUX163" s="60"/>
      <c r="RUY163" s="60"/>
      <c r="RUZ163" s="60"/>
      <c r="RVA163" s="59"/>
      <c r="RVB163" s="60"/>
      <c r="RVC163" s="60"/>
      <c r="RVD163" s="60"/>
      <c r="RVE163" s="59"/>
      <c r="RVF163" s="60"/>
      <c r="RVG163" s="60"/>
      <c r="RVH163" s="60"/>
      <c r="RVI163" s="59"/>
      <c r="RVJ163" s="60"/>
      <c r="RVK163" s="60"/>
      <c r="RVL163" s="60"/>
      <c r="RVM163" s="59"/>
      <c r="RVN163" s="60"/>
      <c r="RVO163" s="60"/>
      <c r="RVP163" s="60"/>
      <c r="RVQ163" s="59"/>
      <c r="RVR163" s="60"/>
      <c r="RVS163" s="60"/>
      <c r="RVT163" s="60"/>
      <c r="RVU163" s="59"/>
      <c r="RVV163" s="60"/>
      <c r="RVW163" s="60"/>
      <c r="RVX163" s="60"/>
      <c r="RVY163" s="59"/>
      <c r="RVZ163" s="60"/>
      <c r="RWA163" s="60"/>
      <c r="RWB163" s="60"/>
      <c r="RWC163" s="59"/>
      <c r="RWD163" s="60"/>
      <c r="RWE163" s="60"/>
      <c r="RWF163" s="60"/>
      <c r="RWG163" s="59"/>
      <c r="RWH163" s="60"/>
      <c r="RWI163" s="60"/>
      <c r="RWJ163" s="60"/>
      <c r="RWK163" s="59"/>
      <c r="RWL163" s="60"/>
      <c r="RWM163" s="60"/>
      <c r="RWN163" s="60"/>
      <c r="RWO163" s="59"/>
      <c r="RWP163" s="60"/>
      <c r="RWQ163" s="60"/>
      <c r="RWR163" s="60"/>
      <c r="RWS163" s="59"/>
      <c r="RWT163" s="60"/>
      <c r="RWU163" s="60"/>
      <c r="RWV163" s="60"/>
      <c r="RWW163" s="59"/>
      <c r="RWX163" s="60"/>
      <c r="RWY163" s="60"/>
      <c r="RWZ163" s="60"/>
      <c r="RXA163" s="59"/>
      <c r="RXB163" s="60"/>
      <c r="RXC163" s="60"/>
      <c r="RXD163" s="60"/>
      <c r="RXE163" s="59"/>
      <c r="RXF163" s="60"/>
      <c r="RXG163" s="60"/>
      <c r="RXH163" s="60"/>
      <c r="RXI163" s="59"/>
      <c r="RXJ163" s="60"/>
      <c r="RXK163" s="60"/>
      <c r="RXL163" s="60"/>
      <c r="RXM163" s="59"/>
      <c r="RXN163" s="60"/>
      <c r="RXO163" s="60"/>
      <c r="RXP163" s="60"/>
      <c r="RXQ163" s="59"/>
      <c r="RXR163" s="60"/>
      <c r="RXS163" s="60"/>
      <c r="RXT163" s="60"/>
      <c r="RXU163" s="59"/>
      <c r="RXV163" s="60"/>
      <c r="RXW163" s="60"/>
      <c r="RXX163" s="60"/>
      <c r="RXY163" s="59"/>
      <c r="RXZ163" s="60"/>
      <c r="RYA163" s="60"/>
      <c r="RYB163" s="60"/>
      <c r="RYC163" s="59"/>
      <c r="RYD163" s="60"/>
      <c r="RYE163" s="60"/>
      <c r="RYF163" s="60"/>
      <c r="RYG163" s="59"/>
      <c r="RYH163" s="60"/>
      <c r="RYI163" s="60"/>
      <c r="RYJ163" s="60"/>
      <c r="RYK163" s="59"/>
      <c r="RYL163" s="60"/>
      <c r="RYM163" s="60"/>
      <c r="RYN163" s="60"/>
      <c r="RYO163" s="59"/>
      <c r="RYP163" s="60"/>
      <c r="RYQ163" s="60"/>
      <c r="RYR163" s="60"/>
      <c r="RYS163" s="59"/>
      <c r="RYT163" s="60"/>
      <c r="RYU163" s="60"/>
      <c r="RYV163" s="60"/>
      <c r="RYW163" s="59"/>
      <c r="RYX163" s="60"/>
      <c r="RYY163" s="60"/>
      <c r="RYZ163" s="60"/>
      <c r="RZA163" s="59"/>
      <c r="RZB163" s="60"/>
      <c r="RZC163" s="60"/>
      <c r="RZD163" s="60"/>
      <c r="RZE163" s="59"/>
      <c r="RZF163" s="60"/>
      <c r="RZG163" s="60"/>
      <c r="RZH163" s="60"/>
      <c r="RZI163" s="59"/>
      <c r="RZJ163" s="60"/>
      <c r="RZK163" s="60"/>
      <c r="RZL163" s="60"/>
      <c r="RZM163" s="59"/>
      <c r="RZN163" s="60"/>
      <c r="RZO163" s="60"/>
      <c r="RZP163" s="60"/>
      <c r="RZQ163" s="59"/>
      <c r="RZR163" s="60"/>
      <c r="RZS163" s="60"/>
      <c r="RZT163" s="60"/>
      <c r="RZU163" s="59"/>
      <c r="RZV163" s="60"/>
      <c r="RZW163" s="60"/>
      <c r="RZX163" s="60"/>
      <c r="RZY163" s="59"/>
      <c r="RZZ163" s="60"/>
      <c r="SAA163" s="60"/>
      <c r="SAB163" s="60"/>
      <c r="SAC163" s="59"/>
      <c r="SAD163" s="60"/>
      <c r="SAE163" s="60"/>
      <c r="SAF163" s="60"/>
      <c r="SAG163" s="59"/>
      <c r="SAH163" s="60"/>
      <c r="SAI163" s="60"/>
      <c r="SAJ163" s="60"/>
      <c r="SAK163" s="59"/>
      <c r="SAL163" s="60"/>
      <c r="SAM163" s="60"/>
      <c r="SAN163" s="60"/>
      <c r="SAO163" s="59"/>
      <c r="SAP163" s="60"/>
      <c r="SAQ163" s="60"/>
      <c r="SAR163" s="60"/>
      <c r="SAS163" s="59"/>
      <c r="SAT163" s="60"/>
      <c r="SAU163" s="60"/>
      <c r="SAV163" s="60"/>
      <c r="SAW163" s="59"/>
      <c r="SAX163" s="60"/>
      <c r="SAY163" s="60"/>
      <c r="SAZ163" s="60"/>
      <c r="SBA163" s="59"/>
      <c r="SBB163" s="60"/>
      <c r="SBC163" s="60"/>
      <c r="SBD163" s="60"/>
      <c r="SBE163" s="59"/>
      <c r="SBF163" s="60"/>
      <c r="SBG163" s="60"/>
      <c r="SBH163" s="60"/>
      <c r="SBI163" s="59"/>
      <c r="SBJ163" s="60"/>
      <c r="SBK163" s="60"/>
      <c r="SBL163" s="60"/>
      <c r="SBM163" s="59"/>
      <c r="SBN163" s="60"/>
      <c r="SBO163" s="60"/>
      <c r="SBP163" s="60"/>
      <c r="SBQ163" s="59"/>
      <c r="SBR163" s="60"/>
      <c r="SBS163" s="60"/>
      <c r="SBT163" s="60"/>
      <c r="SBU163" s="59"/>
      <c r="SBV163" s="60"/>
      <c r="SBW163" s="60"/>
      <c r="SBX163" s="60"/>
      <c r="SBY163" s="59"/>
      <c r="SBZ163" s="60"/>
      <c r="SCA163" s="60"/>
      <c r="SCB163" s="60"/>
      <c r="SCC163" s="59"/>
      <c r="SCD163" s="60"/>
      <c r="SCE163" s="60"/>
      <c r="SCF163" s="60"/>
      <c r="SCG163" s="59"/>
      <c r="SCH163" s="60"/>
      <c r="SCI163" s="60"/>
      <c r="SCJ163" s="60"/>
      <c r="SCK163" s="59"/>
      <c r="SCL163" s="60"/>
      <c r="SCM163" s="60"/>
      <c r="SCN163" s="60"/>
      <c r="SCO163" s="59"/>
      <c r="SCP163" s="60"/>
      <c r="SCQ163" s="60"/>
      <c r="SCR163" s="60"/>
      <c r="SCS163" s="59"/>
      <c r="SCT163" s="60"/>
      <c r="SCU163" s="60"/>
      <c r="SCV163" s="60"/>
      <c r="SCW163" s="59"/>
      <c r="SCX163" s="60"/>
      <c r="SCY163" s="60"/>
      <c r="SCZ163" s="60"/>
      <c r="SDA163" s="59"/>
      <c r="SDB163" s="60"/>
      <c r="SDC163" s="60"/>
      <c r="SDD163" s="60"/>
      <c r="SDE163" s="59"/>
      <c r="SDF163" s="60"/>
      <c r="SDG163" s="60"/>
      <c r="SDH163" s="60"/>
      <c r="SDI163" s="59"/>
      <c r="SDJ163" s="60"/>
      <c r="SDK163" s="60"/>
      <c r="SDL163" s="60"/>
      <c r="SDM163" s="59"/>
      <c r="SDN163" s="60"/>
      <c r="SDO163" s="60"/>
      <c r="SDP163" s="60"/>
      <c r="SDQ163" s="59"/>
      <c r="SDR163" s="60"/>
      <c r="SDS163" s="60"/>
      <c r="SDT163" s="60"/>
      <c r="SDU163" s="59"/>
      <c r="SDV163" s="60"/>
      <c r="SDW163" s="60"/>
      <c r="SDX163" s="60"/>
      <c r="SDY163" s="59"/>
      <c r="SDZ163" s="60"/>
      <c r="SEA163" s="60"/>
      <c r="SEB163" s="60"/>
      <c r="SEC163" s="59"/>
      <c r="SED163" s="60"/>
      <c r="SEE163" s="60"/>
      <c r="SEF163" s="60"/>
      <c r="SEG163" s="59"/>
      <c r="SEH163" s="60"/>
      <c r="SEI163" s="60"/>
      <c r="SEJ163" s="60"/>
      <c r="SEK163" s="59"/>
      <c r="SEL163" s="60"/>
      <c r="SEM163" s="60"/>
      <c r="SEN163" s="60"/>
      <c r="SEO163" s="59"/>
      <c r="SEP163" s="60"/>
      <c r="SEQ163" s="60"/>
      <c r="SER163" s="60"/>
      <c r="SES163" s="59"/>
      <c r="SET163" s="60"/>
      <c r="SEU163" s="60"/>
      <c r="SEV163" s="60"/>
      <c r="SEW163" s="59"/>
      <c r="SEX163" s="60"/>
      <c r="SEY163" s="60"/>
      <c r="SEZ163" s="60"/>
      <c r="SFA163" s="59"/>
      <c r="SFB163" s="60"/>
      <c r="SFC163" s="60"/>
      <c r="SFD163" s="60"/>
      <c r="SFE163" s="59"/>
      <c r="SFF163" s="60"/>
      <c r="SFG163" s="60"/>
      <c r="SFH163" s="60"/>
      <c r="SFI163" s="59"/>
      <c r="SFJ163" s="60"/>
      <c r="SFK163" s="60"/>
      <c r="SFL163" s="60"/>
      <c r="SFM163" s="59"/>
      <c r="SFN163" s="60"/>
      <c r="SFO163" s="60"/>
      <c r="SFP163" s="60"/>
      <c r="SFQ163" s="59"/>
      <c r="SFR163" s="60"/>
      <c r="SFS163" s="60"/>
      <c r="SFT163" s="60"/>
      <c r="SFU163" s="59"/>
      <c r="SFV163" s="60"/>
      <c r="SFW163" s="60"/>
      <c r="SFX163" s="60"/>
      <c r="SFY163" s="59"/>
      <c r="SFZ163" s="60"/>
      <c r="SGA163" s="60"/>
      <c r="SGB163" s="60"/>
      <c r="SGC163" s="59"/>
      <c r="SGD163" s="60"/>
      <c r="SGE163" s="60"/>
      <c r="SGF163" s="60"/>
      <c r="SGG163" s="59"/>
      <c r="SGH163" s="60"/>
      <c r="SGI163" s="60"/>
      <c r="SGJ163" s="60"/>
      <c r="SGK163" s="59"/>
      <c r="SGL163" s="60"/>
      <c r="SGM163" s="60"/>
      <c r="SGN163" s="60"/>
      <c r="SGO163" s="59"/>
      <c r="SGP163" s="60"/>
      <c r="SGQ163" s="60"/>
      <c r="SGR163" s="60"/>
      <c r="SGS163" s="59"/>
      <c r="SGT163" s="60"/>
      <c r="SGU163" s="60"/>
      <c r="SGV163" s="60"/>
      <c r="SGW163" s="59"/>
      <c r="SGX163" s="60"/>
      <c r="SGY163" s="60"/>
      <c r="SGZ163" s="60"/>
      <c r="SHA163" s="59"/>
      <c r="SHB163" s="60"/>
      <c r="SHC163" s="60"/>
      <c r="SHD163" s="60"/>
      <c r="SHE163" s="59"/>
      <c r="SHF163" s="60"/>
      <c r="SHG163" s="60"/>
      <c r="SHH163" s="60"/>
      <c r="SHI163" s="59"/>
      <c r="SHJ163" s="60"/>
      <c r="SHK163" s="60"/>
      <c r="SHL163" s="60"/>
      <c r="SHM163" s="59"/>
      <c r="SHN163" s="60"/>
      <c r="SHO163" s="60"/>
      <c r="SHP163" s="60"/>
      <c r="SHQ163" s="59"/>
      <c r="SHR163" s="60"/>
      <c r="SHS163" s="60"/>
      <c r="SHT163" s="60"/>
      <c r="SHU163" s="59"/>
      <c r="SHV163" s="60"/>
      <c r="SHW163" s="60"/>
      <c r="SHX163" s="60"/>
      <c r="SHY163" s="59"/>
      <c r="SHZ163" s="60"/>
      <c r="SIA163" s="60"/>
      <c r="SIB163" s="60"/>
      <c r="SIC163" s="59"/>
      <c r="SID163" s="60"/>
      <c r="SIE163" s="60"/>
      <c r="SIF163" s="60"/>
      <c r="SIG163" s="59"/>
      <c r="SIH163" s="60"/>
      <c r="SII163" s="60"/>
      <c r="SIJ163" s="60"/>
      <c r="SIK163" s="59"/>
      <c r="SIL163" s="60"/>
      <c r="SIM163" s="60"/>
      <c r="SIN163" s="60"/>
      <c r="SIO163" s="59"/>
      <c r="SIP163" s="60"/>
      <c r="SIQ163" s="60"/>
      <c r="SIR163" s="60"/>
      <c r="SIS163" s="59"/>
      <c r="SIT163" s="60"/>
      <c r="SIU163" s="60"/>
      <c r="SIV163" s="60"/>
      <c r="SIW163" s="59"/>
      <c r="SIX163" s="60"/>
      <c r="SIY163" s="60"/>
      <c r="SIZ163" s="60"/>
      <c r="SJA163" s="59"/>
      <c r="SJB163" s="60"/>
      <c r="SJC163" s="60"/>
      <c r="SJD163" s="60"/>
      <c r="SJE163" s="59"/>
      <c r="SJF163" s="60"/>
      <c r="SJG163" s="60"/>
      <c r="SJH163" s="60"/>
      <c r="SJI163" s="59"/>
      <c r="SJJ163" s="60"/>
      <c r="SJK163" s="60"/>
      <c r="SJL163" s="60"/>
      <c r="SJM163" s="59"/>
      <c r="SJN163" s="60"/>
      <c r="SJO163" s="60"/>
      <c r="SJP163" s="60"/>
      <c r="SJQ163" s="59"/>
      <c r="SJR163" s="60"/>
      <c r="SJS163" s="60"/>
      <c r="SJT163" s="60"/>
      <c r="SJU163" s="59"/>
      <c r="SJV163" s="60"/>
      <c r="SJW163" s="60"/>
      <c r="SJX163" s="60"/>
      <c r="SJY163" s="59"/>
      <c r="SJZ163" s="60"/>
      <c r="SKA163" s="60"/>
      <c r="SKB163" s="60"/>
      <c r="SKC163" s="59"/>
      <c r="SKD163" s="60"/>
      <c r="SKE163" s="60"/>
      <c r="SKF163" s="60"/>
      <c r="SKG163" s="59"/>
      <c r="SKH163" s="60"/>
      <c r="SKI163" s="60"/>
      <c r="SKJ163" s="60"/>
      <c r="SKK163" s="59"/>
      <c r="SKL163" s="60"/>
      <c r="SKM163" s="60"/>
      <c r="SKN163" s="60"/>
      <c r="SKO163" s="59"/>
      <c r="SKP163" s="60"/>
      <c r="SKQ163" s="60"/>
      <c r="SKR163" s="60"/>
      <c r="SKS163" s="59"/>
      <c r="SKT163" s="60"/>
      <c r="SKU163" s="60"/>
      <c r="SKV163" s="60"/>
      <c r="SKW163" s="59"/>
      <c r="SKX163" s="60"/>
      <c r="SKY163" s="60"/>
      <c r="SKZ163" s="60"/>
      <c r="SLA163" s="59"/>
      <c r="SLB163" s="60"/>
      <c r="SLC163" s="60"/>
      <c r="SLD163" s="60"/>
      <c r="SLE163" s="59"/>
      <c r="SLF163" s="60"/>
      <c r="SLG163" s="60"/>
      <c r="SLH163" s="60"/>
      <c r="SLI163" s="59"/>
      <c r="SLJ163" s="60"/>
      <c r="SLK163" s="60"/>
      <c r="SLL163" s="60"/>
      <c r="SLM163" s="59"/>
      <c r="SLN163" s="60"/>
      <c r="SLO163" s="60"/>
      <c r="SLP163" s="60"/>
      <c r="SLQ163" s="59"/>
      <c r="SLR163" s="60"/>
      <c r="SLS163" s="60"/>
      <c r="SLT163" s="60"/>
      <c r="SLU163" s="59"/>
      <c r="SLV163" s="60"/>
      <c r="SLW163" s="60"/>
      <c r="SLX163" s="60"/>
      <c r="SLY163" s="59"/>
      <c r="SLZ163" s="60"/>
      <c r="SMA163" s="60"/>
      <c r="SMB163" s="60"/>
      <c r="SMC163" s="59"/>
      <c r="SMD163" s="60"/>
      <c r="SME163" s="60"/>
      <c r="SMF163" s="60"/>
      <c r="SMG163" s="59"/>
      <c r="SMH163" s="60"/>
      <c r="SMI163" s="60"/>
      <c r="SMJ163" s="60"/>
      <c r="SMK163" s="59"/>
      <c r="SML163" s="60"/>
      <c r="SMM163" s="60"/>
      <c r="SMN163" s="60"/>
      <c r="SMO163" s="59"/>
      <c r="SMP163" s="60"/>
      <c r="SMQ163" s="60"/>
      <c r="SMR163" s="60"/>
      <c r="SMS163" s="59"/>
      <c r="SMT163" s="60"/>
      <c r="SMU163" s="60"/>
      <c r="SMV163" s="60"/>
      <c r="SMW163" s="59"/>
      <c r="SMX163" s="60"/>
      <c r="SMY163" s="60"/>
      <c r="SMZ163" s="60"/>
      <c r="SNA163" s="59"/>
      <c r="SNB163" s="60"/>
      <c r="SNC163" s="60"/>
      <c r="SND163" s="60"/>
      <c r="SNE163" s="59"/>
      <c r="SNF163" s="60"/>
      <c r="SNG163" s="60"/>
      <c r="SNH163" s="60"/>
      <c r="SNI163" s="59"/>
      <c r="SNJ163" s="60"/>
      <c r="SNK163" s="60"/>
      <c r="SNL163" s="60"/>
      <c r="SNM163" s="59"/>
      <c r="SNN163" s="60"/>
      <c r="SNO163" s="60"/>
      <c r="SNP163" s="60"/>
      <c r="SNQ163" s="59"/>
      <c r="SNR163" s="60"/>
      <c r="SNS163" s="60"/>
      <c r="SNT163" s="60"/>
      <c r="SNU163" s="59"/>
      <c r="SNV163" s="60"/>
      <c r="SNW163" s="60"/>
      <c r="SNX163" s="60"/>
      <c r="SNY163" s="59"/>
      <c r="SNZ163" s="60"/>
      <c r="SOA163" s="60"/>
      <c r="SOB163" s="60"/>
      <c r="SOC163" s="59"/>
      <c r="SOD163" s="60"/>
      <c r="SOE163" s="60"/>
      <c r="SOF163" s="60"/>
      <c r="SOG163" s="59"/>
      <c r="SOH163" s="60"/>
      <c r="SOI163" s="60"/>
      <c r="SOJ163" s="60"/>
      <c r="SOK163" s="59"/>
      <c r="SOL163" s="60"/>
      <c r="SOM163" s="60"/>
      <c r="SON163" s="60"/>
      <c r="SOO163" s="59"/>
      <c r="SOP163" s="60"/>
      <c r="SOQ163" s="60"/>
      <c r="SOR163" s="60"/>
      <c r="SOS163" s="59"/>
      <c r="SOT163" s="60"/>
      <c r="SOU163" s="60"/>
      <c r="SOV163" s="60"/>
      <c r="SOW163" s="59"/>
      <c r="SOX163" s="60"/>
      <c r="SOY163" s="60"/>
      <c r="SOZ163" s="60"/>
      <c r="SPA163" s="59"/>
      <c r="SPB163" s="60"/>
      <c r="SPC163" s="60"/>
      <c r="SPD163" s="60"/>
      <c r="SPE163" s="59"/>
      <c r="SPF163" s="60"/>
      <c r="SPG163" s="60"/>
      <c r="SPH163" s="60"/>
      <c r="SPI163" s="59"/>
      <c r="SPJ163" s="60"/>
      <c r="SPK163" s="60"/>
      <c r="SPL163" s="60"/>
      <c r="SPM163" s="59"/>
      <c r="SPN163" s="60"/>
      <c r="SPO163" s="60"/>
      <c r="SPP163" s="60"/>
      <c r="SPQ163" s="59"/>
      <c r="SPR163" s="60"/>
      <c r="SPS163" s="60"/>
      <c r="SPT163" s="60"/>
      <c r="SPU163" s="59"/>
      <c r="SPV163" s="60"/>
      <c r="SPW163" s="60"/>
      <c r="SPX163" s="60"/>
      <c r="SPY163" s="59"/>
      <c r="SPZ163" s="60"/>
      <c r="SQA163" s="60"/>
      <c r="SQB163" s="60"/>
      <c r="SQC163" s="59"/>
      <c r="SQD163" s="60"/>
      <c r="SQE163" s="60"/>
      <c r="SQF163" s="60"/>
      <c r="SQG163" s="59"/>
      <c r="SQH163" s="60"/>
      <c r="SQI163" s="60"/>
      <c r="SQJ163" s="60"/>
      <c r="SQK163" s="59"/>
      <c r="SQL163" s="60"/>
      <c r="SQM163" s="60"/>
      <c r="SQN163" s="60"/>
      <c r="SQO163" s="59"/>
      <c r="SQP163" s="60"/>
      <c r="SQQ163" s="60"/>
      <c r="SQR163" s="60"/>
      <c r="SQS163" s="59"/>
      <c r="SQT163" s="60"/>
      <c r="SQU163" s="60"/>
      <c r="SQV163" s="60"/>
      <c r="SQW163" s="59"/>
      <c r="SQX163" s="60"/>
      <c r="SQY163" s="60"/>
      <c r="SQZ163" s="60"/>
      <c r="SRA163" s="59"/>
      <c r="SRB163" s="60"/>
      <c r="SRC163" s="60"/>
      <c r="SRD163" s="60"/>
      <c r="SRE163" s="59"/>
      <c r="SRF163" s="60"/>
      <c r="SRG163" s="60"/>
      <c r="SRH163" s="60"/>
      <c r="SRI163" s="59"/>
      <c r="SRJ163" s="60"/>
      <c r="SRK163" s="60"/>
      <c r="SRL163" s="60"/>
      <c r="SRM163" s="59"/>
      <c r="SRN163" s="60"/>
      <c r="SRO163" s="60"/>
      <c r="SRP163" s="60"/>
      <c r="SRQ163" s="59"/>
      <c r="SRR163" s="60"/>
      <c r="SRS163" s="60"/>
      <c r="SRT163" s="60"/>
      <c r="SRU163" s="59"/>
      <c r="SRV163" s="60"/>
      <c r="SRW163" s="60"/>
      <c r="SRX163" s="60"/>
      <c r="SRY163" s="59"/>
      <c r="SRZ163" s="60"/>
      <c r="SSA163" s="60"/>
      <c r="SSB163" s="60"/>
      <c r="SSC163" s="59"/>
      <c r="SSD163" s="60"/>
      <c r="SSE163" s="60"/>
      <c r="SSF163" s="60"/>
      <c r="SSG163" s="59"/>
      <c r="SSH163" s="60"/>
      <c r="SSI163" s="60"/>
      <c r="SSJ163" s="60"/>
      <c r="SSK163" s="59"/>
      <c r="SSL163" s="60"/>
      <c r="SSM163" s="60"/>
      <c r="SSN163" s="60"/>
      <c r="SSO163" s="59"/>
      <c r="SSP163" s="60"/>
      <c r="SSQ163" s="60"/>
      <c r="SSR163" s="60"/>
      <c r="SSS163" s="59"/>
      <c r="SST163" s="60"/>
      <c r="SSU163" s="60"/>
      <c r="SSV163" s="60"/>
      <c r="SSW163" s="59"/>
      <c r="SSX163" s="60"/>
      <c r="SSY163" s="60"/>
      <c r="SSZ163" s="60"/>
      <c r="STA163" s="59"/>
      <c r="STB163" s="60"/>
      <c r="STC163" s="60"/>
      <c r="STD163" s="60"/>
      <c r="STE163" s="59"/>
      <c r="STF163" s="60"/>
      <c r="STG163" s="60"/>
      <c r="STH163" s="60"/>
      <c r="STI163" s="59"/>
      <c r="STJ163" s="60"/>
      <c r="STK163" s="60"/>
      <c r="STL163" s="60"/>
      <c r="STM163" s="59"/>
      <c r="STN163" s="60"/>
      <c r="STO163" s="60"/>
      <c r="STP163" s="60"/>
      <c r="STQ163" s="59"/>
      <c r="STR163" s="60"/>
      <c r="STS163" s="60"/>
      <c r="STT163" s="60"/>
      <c r="STU163" s="59"/>
      <c r="STV163" s="60"/>
      <c r="STW163" s="60"/>
      <c r="STX163" s="60"/>
      <c r="STY163" s="59"/>
      <c r="STZ163" s="60"/>
      <c r="SUA163" s="60"/>
      <c r="SUB163" s="60"/>
      <c r="SUC163" s="59"/>
      <c r="SUD163" s="60"/>
      <c r="SUE163" s="60"/>
      <c r="SUF163" s="60"/>
      <c r="SUG163" s="59"/>
      <c r="SUH163" s="60"/>
      <c r="SUI163" s="60"/>
      <c r="SUJ163" s="60"/>
      <c r="SUK163" s="59"/>
      <c r="SUL163" s="60"/>
      <c r="SUM163" s="60"/>
      <c r="SUN163" s="60"/>
      <c r="SUO163" s="59"/>
      <c r="SUP163" s="60"/>
      <c r="SUQ163" s="60"/>
      <c r="SUR163" s="60"/>
      <c r="SUS163" s="59"/>
      <c r="SUT163" s="60"/>
      <c r="SUU163" s="60"/>
      <c r="SUV163" s="60"/>
      <c r="SUW163" s="59"/>
      <c r="SUX163" s="60"/>
      <c r="SUY163" s="60"/>
      <c r="SUZ163" s="60"/>
      <c r="SVA163" s="59"/>
      <c r="SVB163" s="60"/>
      <c r="SVC163" s="60"/>
      <c r="SVD163" s="60"/>
      <c r="SVE163" s="59"/>
      <c r="SVF163" s="60"/>
      <c r="SVG163" s="60"/>
      <c r="SVH163" s="60"/>
      <c r="SVI163" s="59"/>
      <c r="SVJ163" s="60"/>
      <c r="SVK163" s="60"/>
      <c r="SVL163" s="60"/>
      <c r="SVM163" s="59"/>
      <c r="SVN163" s="60"/>
      <c r="SVO163" s="60"/>
      <c r="SVP163" s="60"/>
      <c r="SVQ163" s="59"/>
      <c r="SVR163" s="60"/>
      <c r="SVS163" s="60"/>
      <c r="SVT163" s="60"/>
      <c r="SVU163" s="59"/>
      <c r="SVV163" s="60"/>
      <c r="SVW163" s="60"/>
      <c r="SVX163" s="60"/>
      <c r="SVY163" s="59"/>
      <c r="SVZ163" s="60"/>
      <c r="SWA163" s="60"/>
      <c r="SWB163" s="60"/>
      <c r="SWC163" s="59"/>
      <c r="SWD163" s="60"/>
      <c r="SWE163" s="60"/>
      <c r="SWF163" s="60"/>
      <c r="SWG163" s="59"/>
      <c r="SWH163" s="60"/>
      <c r="SWI163" s="60"/>
      <c r="SWJ163" s="60"/>
      <c r="SWK163" s="59"/>
      <c r="SWL163" s="60"/>
      <c r="SWM163" s="60"/>
      <c r="SWN163" s="60"/>
      <c r="SWO163" s="59"/>
      <c r="SWP163" s="60"/>
      <c r="SWQ163" s="60"/>
      <c r="SWR163" s="60"/>
      <c r="SWS163" s="59"/>
      <c r="SWT163" s="60"/>
      <c r="SWU163" s="60"/>
      <c r="SWV163" s="60"/>
      <c r="SWW163" s="59"/>
      <c r="SWX163" s="60"/>
      <c r="SWY163" s="60"/>
      <c r="SWZ163" s="60"/>
      <c r="SXA163" s="59"/>
      <c r="SXB163" s="60"/>
      <c r="SXC163" s="60"/>
      <c r="SXD163" s="60"/>
      <c r="SXE163" s="59"/>
      <c r="SXF163" s="60"/>
      <c r="SXG163" s="60"/>
      <c r="SXH163" s="60"/>
      <c r="SXI163" s="59"/>
      <c r="SXJ163" s="60"/>
      <c r="SXK163" s="60"/>
      <c r="SXL163" s="60"/>
      <c r="SXM163" s="59"/>
      <c r="SXN163" s="60"/>
      <c r="SXO163" s="60"/>
      <c r="SXP163" s="60"/>
      <c r="SXQ163" s="59"/>
      <c r="SXR163" s="60"/>
      <c r="SXS163" s="60"/>
      <c r="SXT163" s="60"/>
      <c r="SXU163" s="59"/>
      <c r="SXV163" s="60"/>
      <c r="SXW163" s="60"/>
      <c r="SXX163" s="60"/>
      <c r="SXY163" s="59"/>
      <c r="SXZ163" s="60"/>
      <c r="SYA163" s="60"/>
      <c r="SYB163" s="60"/>
      <c r="SYC163" s="59"/>
      <c r="SYD163" s="60"/>
      <c r="SYE163" s="60"/>
      <c r="SYF163" s="60"/>
      <c r="SYG163" s="59"/>
      <c r="SYH163" s="60"/>
      <c r="SYI163" s="60"/>
      <c r="SYJ163" s="60"/>
      <c r="SYK163" s="59"/>
      <c r="SYL163" s="60"/>
      <c r="SYM163" s="60"/>
      <c r="SYN163" s="60"/>
      <c r="SYO163" s="59"/>
      <c r="SYP163" s="60"/>
      <c r="SYQ163" s="60"/>
      <c r="SYR163" s="60"/>
      <c r="SYS163" s="59"/>
      <c r="SYT163" s="60"/>
      <c r="SYU163" s="60"/>
      <c r="SYV163" s="60"/>
      <c r="SYW163" s="59"/>
      <c r="SYX163" s="60"/>
      <c r="SYY163" s="60"/>
      <c r="SYZ163" s="60"/>
      <c r="SZA163" s="59"/>
      <c r="SZB163" s="60"/>
      <c r="SZC163" s="60"/>
      <c r="SZD163" s="60"/>
      <c r="SZE163" s="59"/>
      <c r="SZF163" s="60"/>
      <c r="SZG163" s="60"/>
      <c r="SZH163" s="60"/>
      <c r="SZI163" s="59"/>
      <c r="SZJ163" s="60"/>
      <c r="SZK163" s="60"/>
      <c r="SZL163" s="60"/>
      <c r="SZM163" s="59"/>
      <c r="SZN163" s="60"/>
      <c r="SZO163" s="60"/>
      <c r="SZP163" s="60"/>
      <c r="SZQ163" s="59"/>
      <c r="SZR163" s="60"/>
      <c r="SZS163" s="60"/>
      <c r="SZT163" s="60"/>
      <c r="SZU163" s="59"/>
      <c r="SZV163" s="60"/>
      <c r="SZW163" s="60"/>
      <c r="SZX163" s="60"/>
      <c r="SZY163" s="59"/>
      <c r="SZZ163" s="60"/>
      <c r="TAA163" s="60"/>
      <c r="TAB163" s="60"/>
      <c r="TAC163" s="59"/>
      <c r="TAD163" s="60"/>
      <c r="TAE163" s="60"/>
      <c r="TAF163" s="60"/>
      <c r="TAG163" s="59"/>
      <c r="TAH163" s="60"/>
      <c r="TAI163" s="60"/>
      <c r="TAJ163" s="60"/>
      <c r="TAK163" s="59"/>
      <c r="TAL163" s="60"/>
      <c r="TAM163" s="60"/>
      <c r="TAN163" s="60"/>
      <c r="TAO163" s="59"/>
      <c r="TAP163" s="60"/>
      <c r="TAQ163" s="60"/>
      <c r="TAR163" s="60"/>
      <c r="TAS163" s="59"/>
      <c r="TAT163" s="60"/>
      <c r="TAU163" s="60"/>
      <c r="TAV163" s="60"/>
      <c r="TAW163" s="59"/>
      <c r="TAX163" s="60"/>
      <c r="TAY163" s="60"/>
      <c r="TAZ163" s="60"/>
      <c r="TBA163" s="59"/>
      <c r="TBB163" s="60"/>
      <c r="TBC163" s="60"/>
      <c r="TBD163" s="60"/>
      <c r="TBE163" s="59"/>
      <c r="TBF163" s="60"/>
      <c r="TBG163" s="60"/>
      <c r="TBH163" s="60"/>
      <c r="TBI163" s="59"/>
      <c r="TBJ163" s="60"/>
      <c r="TBK163" s="60"/>
      <c r="TBL163" s="60"/>
      <c r="TBM163" s="59"/>
      <c r="TBN163" s="60"/>
      <c r="TBO163" s="60"/>
      <c r="TBP163" s="60"/>
      <c r="TBQ163" s="59"/>
      <c r="TBR163" s="60"/>
      <c r="TBS163" s="60"/>
      <c r="TBT163" s="60"/>
      <c r="TBU163" s="59"/>
      <c r="TBV163" s="60"/>
      <c r="TBW163" s="60"/>
      <c r="TBX163" s="60"/>
      <c r="TBY163" s="59"/>
      <c r="TBZ163" s="60"/>
      <c r="TCA163" s="60"/>
      <c r="TCB163" s="60"/>
      <c r="TCC163" s="59"/>
      <c r="TCD163" s="60"/>
      <c r="TCE163" s="60"/>
      <c r="TCF163" s="60"/>
      <c r="TCG163" s="59"/>
      <c r="TCH163" s="60"/>
      <c r="TCI163" s="60"/>
      <c r="TCJ163" s="60"/>
      <c r="TCK163" s="59"/>
      <c r="TCL163" s="60"/>
      <c r="TCM163" s="60"/>
      <c r="TCN163" s="60"/>
      <c r="TCO163" s="59"/>
      <c r="TCP163" s="60"/>
      <c r="TCQ163" s="60"/>
      <c r="TCR163" s="60"/>
      <c r="TCS163" s="59"/>
      <c r="TCT163" s="60"/>
      <c r="TCU163" s="60"/>
      <c r="TCV163" s="60"/>
      <c r="TCW163" s="59"/>
      <c r="TCX163" s="60"/>
      <c r="TCY163" s="60"/>
      <c r="TCZ163" s="60"/>
      <c r="TDA163" s="59"/>
      <c r="TDB163" s="60"/>
      <c r="TDC163" s="60"/>
      <c r="TDD163" s="60"/>
      <c r="TDE163" s="59"/>
      <c r="TDF163" s="60"/>
      <c r="TDG163" s="60"/>
      <c r="TDH163" s="60"/>
      <c r="TDI163" s="59"/>
      <c r="TDJ163" s="60"/>
      <c r="TDK163" s="60"/>
      <c r="TDL163" s="60"/>
      <c r="TDM163" s="59"/>
      <c r="TDN163" s="60"/>
      <c r="TDO163" s="60"/>
      <c r="TDP163" s="60"/>
      <c r="TDQ163" s="59"/>
      <c r="TDR163" s="60"/>
      <c r="TDS163" s="60"/>
      <c r="TDT163" s="60"/>
      <c r="TDU163" s="59"/>
      <c r="TDV163" s="60"/>
      <c r="TDW163" s="60"/>
      <c r="TDX163" s="60"/>
      <c r="TDY163" s="59"/>
      <c r="TDZ163" s="60"/>
      <c r="TEA163" s="60"/>
      <c r="TEB163" s="60"/>
      <c r="TEC163" s="59"/>
      <c r="TED163" s="60"/>
      <c r="TEE163" s="60"/>
      <c r="TEF163" s="60"/>
      <c r="TEG163" s="59"/>
      <c r="TEH163" s="60"/>
      <c r="TEI163" s="60"/>
      <c r="TEJ163" s="60"/>
      <c r="TEK163" s="59"/>
      <c r="TEL163" s="60"/>
      <c r="TEM163" s="60"/>
      <c r="TEN163" s="60"/>
      <c r="TEO163" s="59"/>
      <c r="TEP163" s="60"/>
      <c r="TEQ163" s="60"/>
      <c r="TER163" s="60"/>
      <c r="TES163" s="59"/>
      <c r="TET163" s="60"/>
      <c r="TEU163" s="60"/>
      <c r="TEV163" s="60"/>
      <c r="TEW163" s="59"/>
      <c r="TEX163" s="60"/>
      <c r="TEY163" s="60"/>
      <c r="TEZ163" s="60"/>
      <c r="TFA163" s="59"/>
      <c r="TFB163" s="60"/>
      <c r="TFC163" s="60"/>
      <c r="TFD163" s="60"/>
      <c r="TFE163" s="59"/>
      <c r="TFF163" s="60"/>
      <c r="TFG163" s="60"/>
      <c r="TFH163" s="60"/>
      <c r="TFI163" s="59"/>
      <c r="TFJ163" s="60"/>
      <c r="TFK163" s="60"/>
      <c r="TFL163" s="60"/>
      <c r="TFM163" s="59"/>
      <c r="TFN163" s="60"/>
      <c r="TFO163" s="60"/>
      <c r="TFP163" s="60"/>
      <c r="TFQ163" s="59"/>
      <c r="TFR163" s="60"/>
      <c r="TFS163" s="60"/>
      <c r="TFT163" s="60"/>
      <c r="TFU163" s="59"/>
      <c r="TFV163" s="60"/>
      <c r="TFW163" s="60"/>
      <c r="TFX163" s="60"/>
      <c r="TFY163" s="59"/>
      <c r="TFZ163" s="60"/>
      <c r="TGA163" s="60"/>
      <c r="TGB163" s="60"/>
      <c r="TGC163" s="59"/>
      <c r="TGD163" s="60"/>
      <c r="TGE163" s="60"/>
      <c r="TGF163" s="60"/>
      <c r="TGG163" s="59"/>
      <c r="TGH163" s="60"/>
      <c r="TGI163" s="60"/>
      <c r="TGJ163" s="60"/>
      <c r="TGK163" s="59"/>
      <c r="TGL163" s="60"/>
      <c r="TGM163" s="60"/>
      <c r="TGN163" s="60"/>
      <c r="TGO163" s="59"/>
      <c r="TGP163" s="60"/>
      <c r="TGQ163" s="60"/>
      <c r="TGR163" s="60"/>
      <c r="TGS163" s="59"/>
      <c r="TGT163" s="60"/>
      <c r="TGU163" s="60"/>
      <c r="TGV163" s="60"/>
      <c r="TGW163" s="59"/>
      <c r="TGX163" s="60"/>
      <c r="TGY163" s="60"/>
      <c r="TGZ163" s="60"/>
      <c r="THA163" s="59"/>
      <c r="THB163" s="60"/>
      <c r="THC163" s="60"/>
      <c r="THD163" s="60"/>
      <c r="THE163" s="59"/>
      <c r="THF163" s="60"/>
      <c r="THG163" s="60"/>
      <c r="THH163" s="60"/>
      <c r="THI163" s="59"/>
      <c r="THJ163" s="60"/>
      <c r="THK163" s="60"/>
      <c r="THL163" s="60"/>
      <c r="THM163" s="59"/>
      <c r="THN163" s="60"/>
      <c r="THO163" s="60"/>
      <c r="THP163" s="60"/>
      <c r="THQ163" s="59"/>
      <c r="THR163" s="60"/>
      <c r="THS163" s="60"/>
      <c r="THT163" s="60"/>
      <c r="THU163" s="59"/>
      <c r="THV163" s="60"/>
      <c r="THW163" s="60"/>
      <c r="THX163" s="60"/>
      <c r="THY163" s="59"/>
      <c r="THZ163" s="60"/>
      <c r="TIA163" s="60"/>
      <c r="TIB163" s="60"/>
      <c r="TIC163" s="59"/>
      <c r="TID163" s="60"/>
      <c r="TIE163" s="60"/>
      <c r="TIF163" s="60"/>
      <c r="TIG163" s="59"/>
      <c r="TIH163" s="60"/>
      <c r="TII163" s="60"/>
      <c r="TIJ163" s="60"/>
      <c r="TIK163" s="59"/>
      <c r="TIL163" s="60"/>
      <c r="TIM163" s="60"/>
      <c r="TIN163" s="60"/>
      <c r="TIO163" s="59"/>
      <c r="TIP163" s="60"/>
      <c r="TIQ163" s="60"/>
      <c r="TIR163" s="60"/>
      <c r="TIS163" s="59"/>
      <c r="TIT163" s="60"/>
      <c r="TIU163" s="60"/>
      <c r="TIV163" s="60"/>
      <c r="TIW163" s="59"/>
      <c r="TIX163" s="60"/>
      <c r="TIY163" s="60"/>
      <c r="TIZ163" s="60"/>
      <c r="TJA163" s="59"/>
      <c r="TJB163" s="60"/>
      <c r="TJC163" s="60"/>
      <c r="TJD163" s="60"/>
      <c r="TJE163" s="59"/>
      <c r="TJF163" s="60"/>
      <c r="TJG163" s="60"/>
      <c r="TJH163" s="60"/>
      <c r="TJI163" s="59"/>
      <c r="TJJ163" s="60"/>
      <c r="TJK163" s="60"/>
      <c r="TJL163" s="60"/>
      <c r="TJM163" s="59"/>
      <c r="TJN163" s="60"/>
      <c r="TJO163" s="60"/>
      <c r="TJP163" s="60"/>
      <c r="TJQ163" s="59"/>
      <c r="TJR163" s="60"/>
      <c r="TJS163" s="60"/>
      <c r="TJT163" s="60"/>
      <c r="TJU163" s="59"/>
      <c r="TJV163" s="60"/>
      <c r="TJW163" s="60"/>
      <c r="TJX163" s="60"/>
      <c r="TJY163" s="59"/>
      <c r="TJZ163" s="60"/>
      <c r="TKA163" s="60"/>
      <c r="TKB163" s="60"/>
      <c r="TKC163" s="59"/>
      <c r="TKD163" s="60"/>
      <c r="TKE163" s="60"/>
      <c r="TKF163" s="60"/>
      <c r="TKG163" s="59"/>
      <c r="TKH163" s="60"/>
      <c r="TKI163" s="60"/>
      <c r="TKJ163" s="60"/>
      <c r="TKK163" s="59"/>
      <c r="TKL163" s="60"/>
      <c r="TKM163" s="60"/>
      <c r="TKN163" s="60"/>
      <c r="TKO163" s="59"/>
      <c r="TKP163" s="60"/>
      <c r="TKQ163" s="60"/>
      <c r="TKR163" s="60"/>
      <c r="TKS163" s="59"/>
      <c r="TKT163" s="60"/>
      <c r="TKU163" s="60"/>
      <c r="TKV163" s="60"/>
      <c r="TKW163" s="59"/>
      <c r="TKX163" s="60"/>
      <c r="TKY163" s="60"/>
      <c r="TKZ163" s="60"/>
      <c r="TLA163" s="59"/>
      <c r="TLB163" s="60"/>
      <c r="TLC163" s="60"/>
      <c r="TLD163" s="60"/>
      <c r="TLE163" s="59"/>
      <c r="TLF163" s="60"/>
      <c r="TLG163" s="60"/>
      <c r="TLH163" s="60"/>
      <c r="TLI163" s="59"/>
      <c r="TLJ163" s="60"/>
      <c r="TLK163" s="60"/>
      <c r="TLL163" s="60"/>
      <c r="TLM163" s="59"/>
      <c r="TLN163" s="60"/>
      <c r="TLO163" s="60"/>
      <c r="TLP163" s="60"/>
      <c r="TLQ163" s="59"/>
      <c r="TLR163" s="60"/>
      <c r="TLS163" s="60"/>
      <c r="TLT163" s="60"/>
      <c r="TLU163" s="59"/>
      <c r="TLV163" s="60"/>
      <c r="TLW163" s="60"/>
      <c r="TLX163" s="60"/>
      <c r="TLY163" s="59"/>
      <c r="TLZ163" s="60"/>
      <c r="TMA163" s="60"/>
      <c r="TMB163" s="60"/>
      <c r="TMC163" s="59"/>
      <c r="TMD163" s="60"/>
      <c r="TME163" s="60"/>
      <c r="TMF163" s="60"/>
      <c r="TMG163" s="59"/>
      <c r="TMH163" s="60"/>
      <c r="TMI163" s="60"/>
      <c r="TMJ163" s="60"/>
      <c r="TMK163" s="59"/>
      <c r="TML163" s="60"/>
      <c r="TMM163" s="60"/>
      <c r="TMN163" s="60"/>
      <c r="TMO163" s="59"/>
      <c r="TMP163" s="60"/>
      <c r="TMQ163" s="60"/>
      <c r="TMR163" s="60"/>
      <c r="TMS163" s="59"/>
      <c r="TMT163" s="60"/>
      <c r="TMU163" s="60"/>
      <c r="TMV163" s="60"/>
      <c r="TMW163" s="59"/>
      <c r="TMX163" s="60"/>
      <c r="TMY163" s="60"/>
      <c r="TMZ163" s="60"/>
      <c r="TNA163" s="59"/>
      <c r="TNB163" s="60"/>
      <c r="TNC163" s="60"/>
      <c r="TND163" s="60"/>
      <c r="TNE163" s="59"/>
      <c r="TNF163" s="60"/>
      <c r="TNG163" s="60"/>
      <c r="TNH163" s="60"/>
      <c r="TNI163" s="59"/>
      <c r="TNJ163" s="60"/>
      <c r="TNK163" s="60"/>
      <c r="TNL163" s="60"/>
      <c r="TNM163" s="59"/>
      <c r="TNN163" s="60"/>
      <c r="TNO163" s="60"/>
      <c r="TNP163" s="60"/>
      <c r="TNQ163" s="59"/>
      <c r="TNR163" s="60"/>
      <c r="TNS163" s="60"/>
      <c r="TNT163" s="60"/>
      <c r="TNU163" s="59"/>
      <c r="TNV163" s="60"/>
      <c r="TNW163" s="60"/>
      <c r="TNX163" s="60"/>
      <c r="TNY163" s="59"/>
      <c r="TNZ163" s="60"/>
      <c r="TOA163" s="60"/>
      <c r="TOB163" s="60"/>
      <c r="TOC163" s="59"/>
      <c r="TOD163" s="60"/>
      <c r="TOE163" s="60"/>
      <c r="TOF163" s="60"/>
      <c r="TOG163" s="59"/>
      <c r="TOH163" s="60"/>
      <c r="TOI163" s="60"/>
      <c r="TOJ163" s="60"/>
      <c r="TOK163" s="59"/>
      <c r="TOL163" s="60"/>
      <c r="TOM163" s="60"/>
      <c r="TON163" s="60"/>
      <c r="TOO163" s="59"/>
      <c r="TOP163" s="60"/>
      <c r="TOQ163" s="60"/>
      <c r="TOR163" s="60"/>
      <c r="TOS163" s="59"/>
      <c r="TOT163" s="60"/>
      <c r="TOU163" s="60"/>
      <c r="TOV163" s="60"/>
      <c r="TOW163" s="59"/>
      <c r="TOX163" s="60"/>
      <c r="TOY163" s="60"/>
      <c r="TOZ163" s="60"/>
      <c r="TPA163" s="59"/>
      <c r="TPB163" s="60"/>
      <c r="TPC163" s="60"/>
      <c r="TPD163" s="60"/>
      <c r="TPE163" s="59"/>
      <c r="TPF163" s="60"/>
      <c r="TPG163" s="60"/>
      <c r="TPH163" s="60"/>
      <c r="TPI163" s="59"/>
      <c r="TPJ163" s="60"/>
      <c r="TPK163" s="60"/>
      <c r="TPL163" s="60"/>
      <c r="TPM163" s="59"/>
      <c r="TPN163" s="60"/>
      <c r="TPO163" s="60"/>
      <c r="TPP163" s="60"/>
      <c r="TPQ163" s="59"/>
      <c r="TPR163" s="60"/>
      <c r="TPS163" s="60"/>
      <c r="TPT163" s="60"/>
      <c r="TPU163" s="59"/>
      <c r="TPV163" s="60"/>
      <c r="TPW163" s="60"/>
      <c r="TPX163" s="60"/>
      <c r="TPY163" s="59"/>
      <c r="TPZ163" s="60"/>
      <c r="TQA163" s="60"/>
      <c r="TQB163" s="60"/>
      <c r="TQC163" s="59"/>
      <c r="TQD163" s="60"/>
      <c r="TQE163" s="60"/>
      <c r="TQF163" s="60"/>
      <c r="TQG163" s="59"/>
      <c r="TQH163" s="60"/>
      <c r="TQI163" s="60"/>
      <c r="TQJ163" s="60"/>
      <c r="TQK163" s="59"/>
      <c r="TQL163" s="60"/>
      <c r="TQM163" s="60"/>
      <c r="TQN163" s="60"/>
      <c r="TQO163" s="59"/>
      <c r="TQP163" s="60"/>
      <c r="TQQ163" s="60"/>
      <c r="TQR163" s="60"/>
      <c r="TQS163" s="59"/>
      <c r="TQT163" s="60"/>
      <c r="TQU163" s="60"/>
      <c r="TQV163" s="60"/>
      <c r="TQW163" s="59"/>
      <c r="TQX163" s="60"/>
      <c r="TQY163" s="60"/>
      <c r="TQZ163" s="60"/>
      <c r="TRA163" s="59"/>
      <c r="TRB163" s="60"/>
      <c r="TRC163" s="60"/>
      <c r="TRD163" s="60"/>
      <c r="TRE163" s="59"/>
      <c r="TRF163" s="60"/>
      <c r="TRG163" s="60"/>
      <c r="TRH163" s="60"/>
      <c r="TRI163" s="59"/>
      <c r="TRJ163" s="60"/>
      <c r="TRK163" s="60"/>
      <c r="TRL163" s="60"/>
      <c r="TRM163" s="59"/>
      <c r="TRN163" s="60"/>
      <c r="TRO163" s="60"/>
      <c r="TRP163" s="60"/>
      <c r="TRQ163" s="59"/>
      <c r="TRR163" s="60"/>
      <c r="TRS163" s="60"/>
      <c r="TRT163" s="60"/>
      <c r="TRU163" s="59"/>
      <c r="TRV163" s="60"/>
      <c r="TRW163" s="60"/>
      <c r="TRX163" s="60"/>
      <c r="TRY163" s="59"/>
      <c r="TRZ163" s="60"/>
      <c r="TSA163" s="60"/>
      <c r="TSB163" s="60"/>
      <c r="TSC163" s="59"/>
      <c r="TSD163" s="60"/>
      <c r="TSE163" s="60"/>
      <c r="TSF163" s="60"/>
      <c r="TSG163" s="59"/>
      <c r="TSH163" s="60"/>
      <c r="TSI163" s="60"/>
      <c r="TSJ163" s="60"/>
      <c r="TSK163" s="59"/>
      <c r="TSL163" s="60"/>
      <c r="TSM163" s="60"/>
      <c r="TSN163" s="60"/>
      <c r="TSO163" s="59"/>
      <c r="TSP163" s="60"/>
      <c r="TSQ163" s="60"/>
      <c r="TSR163" s="60"/>
      <c r="TSS163" s="59"/>
      <c r="TST163" s="60"/>
      <c r="TSU163" s="60"/>
      <c r="TSV163" s="60"/>
      <c r="TSW163" s="59"/>
      <c r="TSX163" s="60"/>
      <c r="TSY163" s="60"/>
      <c r="TSZ163" s="60"/>
      <c r="TTA163" s="59"/>
      <c r="TTB163" s="60"/>
      <c r="TTC163" s="60"/>
      <c r="TTD163" s="60"/>
      <c r="TTE163" s="59"/>
      <c r="TTF163" s="60"/>
      <c r="TTG163" s="60"/>
      <c r="TTH163" s="60"/>
      <c r="TTI163" s="59"/>
      <c r="TTJ163" s="60"/>
      <c r="TTK163" s="60"/>
      <c r="TTL163" s="60"/>
      <c r="TTM163" s="59"/>
      <c r="TTN163" s="60"/>
      <c r="TTO163" s="60"/>
      <c r="TTP163" s="60"/>
      <c r="TTQ163" s="59"/>
      <c r="TTR163" s="60"/>
      <c r="TTS163" s="60"/>
      <c r="TTT163" s="60"/>
      <c r="TTU163" s="59"/>
      <c r="TTV163" s="60"/>
      <c r="TTW163" s="60"/>
      <c r="TTX163" s="60"/>
      <c r="TTY163" s="59"/>
      <c r="TTZ163" s="60"/>
      <c r="TUA163" s="60"/>
      <c r="TUB163" s="60"/>
      <c r="TUC163" s="59"/>
      <c r="TUD163" s="60"/>
      <c r="TUE163" s="60"/>
      <c r="TUF163" s="60"/>
      <c r="TUG163" s="59"/>
      <c r="TUH163" s="60"/>
      <c r="TUI163" s="60"/>
      <c r="TUJ163" s="60"/>
      <c r="TUK163" s="59"/>
      <c r="TUL163" s="60"/>
      <c r="TUM163" s="60"/>
      <c r="TUN163" s="60"/>
      <c r="TUO163" s="59"/>
      <c r="TUP163" s="60"/>
      <c r="TUQ163" s="60"/>
      <c r="TUR163" s="60"/>
      <c r="TUS163" s="59"/>
      <c r="TUT163" s="60"/>
      <c r="TUU163" s="60"/>
      <c r="TUV163" s="60"/>
      <c r="TUW163" s="59"/>
      <c r="TUX163" s="60"/>
      <c r="TUY163" s="60"/>
      <c r="TUZ163" s="60"/>
      <c r="TVA163" s="59"/>
      <c r="TVB163" s="60"/>
      <c r="TVC163" s="60"/>
      <c r="TVD163" s="60"/>
      <c r="TVE163" s="59"/>
      <c r="TVF163" s="60"/>
      <c r="TVG163" s="60"/>
      <c r="TVH163" s="60"/>
      <c r="TVI163" s="59"/>
      <c r="TVJ163" s="60"/>
      <c r="TVK163" s="60"/>
      <c r="TVL163" s="60"/>
      <c r="TVM163" s="59"/>
      <c r="TVN163" s="60"/>
      <c r="TVO163" s="60"/>
      <c r="TVP163" s="60"/>
      <c r="TVQ163" s="59"/>
      <c r="TVR163" s="60"/>
      <c r="TVS163" s="60"/>
      <c r="TVT163" s="60"/>
      <c r="TVU163" s="59"/>
      <c r="TVV163" s="60"/>
      <c r="TVW163" s="60"/>
      <c r="TVX163" s="60"/>
      <c r="TVY163" s="59"/>
      <c r="TVZ163" s="60"/>
      <c r="TWA163" s="60"/>
      <c r="TWB163" s="60"/>
      <c r="TWC163" s="59"/>
      <c r="TWD163" s="60"/>
      <c r="TWE163" s="60"/>
      <c r="TWF163" s="60"/>
      <c r="TWG163" s="59"/>
      <c r="TWH163" s="60"/>
      <c r="TWI163" s="60"/>
      <c r="TWJ163" s="60"/>
      <c r="TWK163" s="59"/>
      <c r="TWL163" s="60"/>
      <c r="TWM163" s="60"/>
      <c r="TWN163" s="60"/>
      <c r="TWO163" s="59"/>
      <c r="TWP163" s="60"/>
      <c r="TWQ163" s="60"/>
      <c r="TWR163" s="60"/>
      <c r="TWS163" s="59"/>
      <c r="TWT163" s="60"/>
      <c r="TWU163" s="60"/>
      <c r="TWV163" s="60"/>
      <c r="TWW163" s="59"/>
      <c r="TWX163" s="60"/>
      <c r="TWY163" s="60"/>
      <c r="TWZ163" s="60"/>
      <c r="TXA163" s="59"/>
      <c r="TXB163" s="60"/>
      <c r="TXC163" s="60"/>
      <c r="TXD163" s="60"/>
      <c r="TXE163" s="59"/>
      <c r="TXF163" s="60"/>
      <c r="TXG163" s="60"/>
      <c r="TXH163" s="60"/>
      <c r="TXI163" s="59"/>
      <c r="TXJ163" s="60"/>
      <c r="TXK163" s="60"/>
      <c r="TXL163" s="60"/>
      <c r="TXM163" s="59"/>
      <c r="TXN163" s="60"/>
      <c r="TXO163" s="60"/>
      <c r="TXP163" s="60"/>
      <c r="TXQ163" s="59"/>
      <c r="TXR163" s="60"/>
      <c r="TXS163" s="60"/>
      <c r="TXT163" s="60"/>
      <c r="TXU163" s="59"/>
      <c r="TXV163" s="60"/>
      <c r="TXW163" s="60"/>
      <c r="TXX163" s="60"/>
      <c r="TXY163" s="59"/>
      <c r="TXZ163" s="60"/>
      <c r="TYA163" s="60"/>
      <c r="TYB163" s="60"/>
      <c r="TYC163" s="59"/>
      <c r="TYD163" s="60"/>
      <c r="TYE163" s="60"/>
      <c r="TYF163" s="60"/>
      <c r="TYG163" s="59"/>
      <c r="TYH163" s="60"/>
      <c r="TYI163" s="60"/>
      <c r="TYJ163" s="60"/>
      <c r="TYK163" s="59"/>
      <c r="TYL163" s="60"/>
      <c r="TYM163" s="60"/>
      <c r="TYN163" s="60"/>
      <c r="TYO163" s="59"/>
      <c r="TYP163" s="60"/>
      <c r="TYQ163" s="60"/>
      <c r="TYR163" s="60"/>
      <c r="TYS163" s="59"/>
      <c r="TYT163" s="60"/>
      <c r="TYU163" s="60"/>
      <c r="TYV163" s="60"/>
      <c r="TYW163" s="59"/>
      <c r="TYX163" s="60"/>
      <c r="TYY163" s="60"/>
      <c r="TYZ163" s="60"/>
      <c r="TZA163" s="59"/>
      <c r="TZB163" s="60"/>
      <c r="TZC163" s="60"/>
      <c r="TZD163" s="60"/>
      <c r="TZE163" s="59"/>
      <c r="TZF163" s="60"/>
      <c r="TZG163" s="60"/>
      <c r="TZH163" s="60"/>
      <c r="TZI163" s="59"/>
      <c r="TZJ163" s="60"/>
      <c r="TZK163" s="60"/>
      <c r="TZL163" s="60"/>
      <c r="TZM163" s="59"/>
      <c r="TZN163" s="60"/>
      <c r="TZO163" s="60"/>
      <c r="TZP163" s="60"/>
      <c r="TZQ163" s="59"/>
      <c r="TZR163" s="60"/>
      <c r="TZS163" s="60"/>
      <c r="TZT163" s="60"/>
      <c r="TZU163" s="59"/>
      <c r="TZV163" s="60"/>
      <c r="TZW163" s="60"/>
      <c r="TZX163" s="60"/>
      <c r="TZY163" s="59"/>
      <c r="TZZ163" s="60"/>
      <c r="UAA163" s="60"/>
      <c r="UAB163" s="60"/>
      <c r="UAC163" s="59"/>
      <c r="UAD163" s="60"/>
      <c r="UAE163" s="60"/>
      <c r="UAF163" s="60"/>
      <c r="UAG163" s="59"/>
      <c r="UAH163" s="60"/>
      <c r="UAI163" s="60"/>
      <c r="UAJ163" s="60"/>
      <c r="UAK163" s="59"/>
      <c r="UAL163" s="60"/>
      <c r="UAM163" s="60"/>
      <c r="UAN163" s="60"/>
      <c r="UAO163" s="59"/>
      <c r="UAP163" s="60"/>
      <c r="UAQ163" s="60"/>
      <c r="UAR163" s="60"/>
      <c r="UAS163" s="59"/>
      <c r="UAT163" s="60"/>
      <c r="UAU163" s="60"/>
      <c r="UAV163" s="60"/>
      <c r="UAW163" s="59"/>
      <c r="UAX163" s="60"/>
      <c r="UAY163" s="60"/>
      <c r="UAZ163" s="60"/>
      <c r="UBA163" s="59"/>
      <c r="UBB163" s="60"/>
      <c r="UBC163" s="60"/>
      <c r="UBD163" s="60"/>
      <c r="UBE163" s="59"/>
      <c r="UBF163" s="60"/>
      <c r="UBG163" s="60"/>
      <c r="UBH163" s="60"/>
      <c r="UBI163" s="59"/>
      <c r="UBJ163" s="60"/>
      <c r="UBK163" s="60"/>
      <c r="UBL163" s="60"/>
      <c r="UBM163" s="59"/>
      <c r="UBN163" s="60"/>
      <c r="UBO163" s="60"/>
      <c r="UBP163" s="60"/>
      <c r="UBQ163" s="59"/>
      <c r="UBR163" s="60"/>
      <c r="UBS163" s="60"/>
      <c r="UBT163" s="60"/>
      <c r="UBU163" s="59"/>
      <c r="UBV163" s="60"/>
      <c r="UBW163" s="60"/>
      <c r="UBX163" s="60"/>
      <c r="UBY163" s="59"/>
      <c r="UBZ163" s="60"/>
      <c r="UCA163" s="60"/>
      <c r="UCB163" s="60"/>
      <c r="UCC163" s="59"/>
      <c r="UCD163" s="60"/>
      <c r="UCE163" s="60"/>
      <c r="UCF163" s="60"/>
      <c r="UCG163" s="59"/>
      <c r="UCH163" s="60"/>
      <c r="UCI163" s="60"/>
      <c r="UCJ163" s="60"/>
      <c r="UCK163" s="59"/>
      <c r="UCL163" s="60"/>
      <c r="UCM163" s="60"/>
      <c r="UCN163" s="60"/>
      <c r="UCO163" s="59"/>
      <c r="UCP163" s="60"/>
      <c r="UCQ163" s="60"/>
      <c r="UCR163" s="60"/>
      <c r="UCS163" s="59"/>
      <c r="UCT163" s="60"/>
      <c r="UCU163" s="60"/>
      <c r="UCV163" s="60"/>
      <c r="UCW163" s="59"/>
      <c r="UCX163" s="60"/>
      <c r="UCY163" s="60"/>
      <c r="UCZ163" s="60"/>
      <c r="UDA163" s="59"/>
      <c r="UDB163" s="60"/>
      <c r="UDC163" s="60"/>
      <c r="UDD163" s="60"/>
      <c r="UDE163" s="59"/>
      <c r="UDF163" s="60"/>
      <c r="UDG163" s="60"/>
      <c r="UDH163" s="60"/>
      <c r="UDI163" s="59"/>
      <c r="UDJ163" s="60"/>
      <c r="UDK163" s="60"/>
      <c r="UDL163" s="60"/>
      <c r="UDM163" s="59"/>
      <c r="UDN163" s="60"/>
      <c r="UDO163" s="60"/>
      <c r="UDP163" s="60"/>
      <c r="UDQ163" s="59"/>
      <c r="UDR163" s="60"/>
      <c r="UDS163" s="60"/>
      <c r="UDT163" s="60"/>
      <c r="UDU163" s="59"/>
      <c r="UDV163" s="60"/>
      <c r="UDW163" s="60"/>
      <c r="UDX163" s="60"/>
      <c r="UDY163" s="59"/>
      <c r="UDZ163" s="60"/>
      <c r="UEA163" s="60"/>
      <c r="UEB163" s="60"/>
      <c r="UEC163" s="59"/>
      <c r="UED163" s="60"/>
      <c r="UEE163" s="60"/>
      <c r="UEF163" s="60"/>
      <c r="UEG163" s="59"/>
      <c r="UEH163" s="60"/>
      <c r="UEI163" s="60"/>
      <c r="UEJ163" s="60"/>
      <c r="UEK163" s="59"/>
      <c r="UEL163" s="60"/>
      <c r="UEM163" s="60"/>
      <c r="UEN163" s="60"/>
      <c r="UEO163" s="59"/>
      <c r="UEP163" s="60"/>
      <c r="UEQ163" s="60"/>
      <c r="UER163" s="60"/>
      <c r="UES163" s="59"/>
      <c r="UET163" s="60"/>
      <c r="UEU163" s="60"/>
      <c r="UEV163" s="60"/>
      <c r="UEW163" s="59"/>
      <c r="UEX163" s="60"/>
      <c r="UEY163" s="60"/>
      <c r="UEZ163" s="60"/>
      <c r="UFA163" s="59"/>
      <c r="UFB163" s="60"/>
      <c r="UFC163" s="60"/>
      <c r="UFD163" s="60"/>
      <c r="UFE163" s="59"/>
      <c r="UFF163" s="60"/>
      <c r="UFG163" s="60"/>
      <c r="UFH163" s="60"/>
      <c r="UFI163" s="59"/>
      <c r="UFJ163" s="60"/>
      <c r="UFK163" s="60"/>
      <c r="UFL163" s="60"/>
      <c r="UFM163" s="59"/>
      <c r="UFN163" s="60"/>
      <c r="UFO163" s="60"/>
      <c r="UFP163" s="60"/>
      <c r="UFQ163" s="59"/>
      <c r="UFR163" s="60"/>
      <c r="UFS163" s="60"/>
      <c r="UFT163" s="60"/>
      <c r="UFU163" s="59"/>
      <c r="UFV163" s="60"/>
      <c r="UFW163" s="60"/>
      <c r="UFX163" s="60"/>
      <c r="UFY163" s="59"/>
      <c r="UFZ163" s="60"/>
      <c r="UGA163" s="60"/>
      <c r="UGB163" s="60"/>
      <c r="UGC163" s="59"/>
      <c r="UGD163" s="60"/>
      <c r="UGE163" s="60"/>
      <c r="UGF163" s="60"/>
      <c r="UGG163" s="59"/>
      <c r="UGH163" s="60"/>
      <c r="UGI163" s="60"/>
      <c r="UGJ163" s="60"/>
      <c r="UGK163" s="59"/>
      <c r="UGL163" s="60"/>
      <c r="UGM163" s="60"/>
      <c r="UGN163" s="60"/>
      <c r="UGO163" s="59"/>
      <c r="UGP163" s="60"/>
      <c r="UGQ163" s="60"/>
      <c r="UGR163" s="60"/>
      <c r="UGS163" s="59"/>
      <c r="UGT163" s="60"/>
      <c r="UGU163" s="60"/>
      <c r="UGV163" s="60"/>
      <c r="UGW163" s="59"/>
      <c r="UGX163" s="60"/>
      <c r="UGY163" s="60"/>
      <c r="UGZ163" s="60"/>
      <c r="UHA163" s="59"/>
      <c r="UHB163" s="60"/>
      <c r="UHC163" s="60"/>
      <c r="UHD163" s="60"/>
      <c r="UHE163" s="59"/>
      <c r="UHF163" s="60"/>
      <c r="UHG163" s="60"/>
      <c r="UHH163" s="60"/>
      <c r="UHI163" s="59"/>
      <c r="UHJ163" s="60"/>
      <c r="UHK163" s="60"/>
      <c r="UHL163" s="60"/>
      <c r="UHM163" s="59"/>
      <c r="UHN163" s="60"/>
      <c r="UHO163" s="60"/>
      <c r="UHP163" s="60"/>
      <c r="UHQ163" s="59"/>
      <c r="UHR163" s="60"/>
      <c r="UHS163" s="60"/>
      <c r="UHT163" s="60"/>
      <c r="UHU163" s="59"/>
      <c r="UHV163" s="60"/>
      <c r="UHW163" s="60"/>
      <c r="UHX163" s="60"/>
      <c r="UHY163" s="59"/>
      <c r="UHZ163" s="60"/>
      <c r="UIA163" s="60"/>
      <c r="UIB163" s="60"/>
      <c r="UIC163" s="59"/>
      <c r="UID163" s="60"/>
      <c r="UIE163" s="60"/>
      <c r="UIF163" s="60"/>
      <c r="UIG163" s="59"/>
      <c r="UIH163" s="60"/>
      <c r="UII163" s="60"/>
      <c r="UIJ163" s="60"/>
      <c r="UIK163" s="59"/>
      <c r="UIL163" s="60"/>
      <c r="UIM163" s="60"/>
      <c r="UIN163" s="60"/>
      <c r="UIO163" s="59"/>
      <c r="UIP163" s="60"/>
      <c r="UIQ163" s="60"/>
      <c r="UIR163" s="60"/>
      <c r="UIS163" s="59"/>
      <c r="UIT163" s="60"/>
      <c r="UIU163" s="60"/>
      <c r="UIV163" s="60"/>
      <c r="UIW163" s="59"/>
      <c r="UIX163" s="60"/>
      <c r="UIY163" s="60"/>
      <c r="UIZ163" s="60"/>
      <c r="UJA163" s="59"/>
      <c r="UJB163" s="60"/>
      <c r="UJC163" s="60"/>
      <c r="UJD163" s="60"/>
      <c r="UJE163" s="59"/>
      <c r="UJF163" s="60"/>
      <c r="UJG163" s="60"/>
      <c r="UJH163" s="60"/>
      <c r="UJI163" s="59"/>
      <c r="UJJ163" s="60"/>
      <c r="UJK163" s="60"/>
      <c r="UJL163" s="60"/>
      <c r="UJM163" s="59"/>
      <c r="UJN163" s="60"/>
      <c r="UJO163" s="60"/>
      <c r="UJP163" s="60"/>
      <c r="UJQ163" s="59"/>
      <c r="UJR163" s="60"/>
      <c r="UJS163" s="60"/>
      <c r="UJT163" s="60"/>
      <c r="UJU163" s="59"/>
      <c r="UJV163" s="60"/>
      <c r="UJW163" s="60"/>
      <c r="UJX163" s="60"/>
      <c r="UJY163" s="59"/>
      <c r="UJZ163" s="60"/>
      <c r="UKA163" s="60"/>
      <c r="UKB163" s="60"/>
      <c r="UKC163" s="59"/>
      <c r="UKD163" s="60"/>
      <c r="UKE163" s="60"/>
      <c r="UKF163" s="60"/>
      <c r="UKG163" s="59"/>
      <c r="UKH163" s="60"/>
      <c r="UKI163" s="60"/>
      <c r="UKJ163" s="60"/>
      <c r="UKK163" s="59"/>
      <c r="UKL163" s="60"/>
      <c r="UKM163" s="60"/>
      <c r="UKN163" s="60"/>
      <c r="UKO163" s="59"/>
      <c r="UKP163" s="60"/>
      <c r="UKQ163" s="60"/>
      <c r="UKR163" s="60"/>
      <c r="UKS163" s="59"/>
      <c r="UKT163" s="60"/>
      <c r="UKU163" s="60"/>
      <c r="UKV163" s="60"/>
      <c r="UKW163" s="59"/>
      <c r="UKX163" s="60"/>
      <c r="UKY163" s="60"/>
      <c r="UKZ163" s="60"/>
      <c r="ULA163" s="59"/>
      <c r="ULB163" s="60"/>
      <c r="ULC163" s="60"/>
      <c r="ULD163" s="60"/>
      <c r="ULE163" s="59"/>
      <c r="ULF163" s="60"/>
      <c r="ULG163" s="60"/>
      <c r="ULH163" s="60"/>
      <c r="ULI163" s="59"/>
      <c r="ULJ163" s="60"/>
      <c r="ULK163" s="60"/>
      <c r="ULL163" s="60"/>
      <c r="ULM163" s="59"/>
      <c r="ULN163" s="60"/>
      <c r="ULO163" s="60"/>
      <c r="ULP163" s="60"/>
      <c r="ULQ163" s="59"/>
      <c r="ULR163" s="60"/>
      <c r="ULS163" s="60"/>
      <c r="ULT163" s="60"/>
      <c r="ULU163" s="59"/>
      <c r="ULV163" s="60"/>
      <c r="ULW163" s="60"/>
      <c r="ULX163" s="60"/>
      <c r="ULY163" s="59"/>
      <c r="ULZ163" s="60"/>
      <c r="UMA163" s="60"/>
      <c r="UMB163" s="60"/>
      <c r="UMC163" s="59"/>
      <c r="UMD163" s="60"/>
      <c r="UME163" s="60"/>
      <c r="UMF163" s="60"/>
      <c r="UMG163" s="59"/>
      <c r="UMH163" s="60"/>
      <c r="UMI163" s="60"/>
      <c r="UMJ163" s="60"/>
      <c r="UMK163" s="59"/>
      <c r="UML163" s="60"/>
      <c r="UMM163" s="60"/>
      <c r="UMN163" s="60"/>
      <c r="UMO163" s="59"/>
      <c r="UMP163" s="60"/>
      <c r="UMQ163" s="60"/>
      <c r="UMR163" s="60"/>
      <c r="UMS163" s="59"/>
      <c r="UMT163" s="60"/>
      <c r="UMU163" s="60"/>
      <c r="UMV163" s="60"/>
      <c r="UMW163" s="59"/>
      <c r="UMX163" s="60"/>
      <c r="UMY163" s="60"/>
      <c r="UMZ163" s="60"/>
      <c r="UNA163" s="59"/>
      <c r="UNB163" s="60"/>
      <c r="UNC163" s="60"/>
      <c r="UND163" s="60"/>
      <c r="UNE163" s="59"/>
      <c r="UNF163" s="60"/>
      <c r="UNG163" s="60"/>
      <c r="UNH163" s="60"/>
      <c r="UNI163" s="59"/>
      <c r="UNJ163" s="60"/>
      <c r="UNK163" s="60"/>
      <c r="UNL163" s="60"/>
      <c r="UNM163" s="59"/>
      <c r="UNN163" s="60"/>
      <c r="UNO163" s="60"/>
      <c r="UNP163" s="60"/>
      <c r="UNQ163" s="59"/>
      <c r="UNR163" s="60"/>
      <c r="UNS163" s="60"/>
      <c r="UNT163" s="60"/>
      <c r="UNU163" s="59"/>
      <c r="UNV163" s="60"/>
      <c r="UNW163" s="60"/>
      <c r="UNX163" s="60"/>
      <c r="UNY163" s="59"/>
      <c r="UNZ163" s="60"/>
      <c r="UOA163" s="60"/>
      <c r="UOB163" s="60"/>
      <c r="UOC163" s="59"/>
      <c r="UOD163" s="60"/>
      <c r="UOE163" s="60"/>
      <c r="UOF163" s="60"/>
      <c r="UOG163" s="59"/>
      <c r="UOH163" s="60"/>
      <c r="UOI163" s="60"/>
      <c r="UOJ163" s="60"/>
      <c r="UOK163" s="59"/>
      <c r="UOL163" s="60"/>
      <c r="UOM163" s="60"/>
      <c r="UON163" s="60"/>
      <c r="UOO163" s="59"/>
      <c r="UOP163" s="60"/>
      <c r="UOQ163" s="60"/>
      <c r="UOR163" s="60"/>
      <c r="UOS163" s="59"/>
      <c r="UOT163" s="60"/>
      <c r="UOU163" s="60"/>
      <c r="UOV163" s="60"/>
      <c r="UOW163" s="59"/>
      <c r="UOX163" s="60"/>
      <c r="UOY163" s="60"/>
      <c r="UOZ163" s="60"/>
      <c r="UPA163" s="59"/>
      <c r="UPB163" s="60"/>
      <c r="UPC163" s="60"/>
      <c r="UPD163" s="60"/>
      <c r="UPE163" s="59"/>
      <c r="UPF163" s="60"/>
      <c r="UPG163" s="60"/>
      <c r="UPH163" s="60"/>
      <c r="UPI163" s="59"/>
      <c r="UPJ163" s="60"/>
      <c r="UPK163" s="60"/>
      <c r="UPL163" s="60"/>
      <c r="UPM163" s="59"/>
      <c r="UPN163" s="60"/>
      <c r="UPO163" s="60"/>
      <c r="UPP163" s="60"/>
      <c r="UPQ163" s="59"/>
      <c r="UPR163" s="60"/>
      <c r="UPS163" s="60"/>
      <c r="UPT163" s="60"/>
      <c r="UPU163" s="59"/>
      <c r="UPV163" s="60"/>
      <c r="UPW163" s="60"/>
      <c r="UPX163" s="60"/>
      <c r="UPY163" s="59"/>
      <c r="UPZ163" s="60"/>
      <c r="UQA163" s="60"/>
      <c r="UQB163" s="60"/>
      <c r="UQC163" s="59"/>
      <c r="UQD163" s="60"/>
      <c r="UQE163" s="60"/>
      <c r="UQF163" s="60"/>
      <c r="UQG163" s="59"/>
      <c r="UQH163" s="60"/>
      <c r="UQI163" s="60"/>
      <c r="UQJ163" s="60"/>
      <c r="UQK163" s="59"/>
      <c r="UQL163" s="60"/>
      <c r="UQM163" s="60"/>
      <c r="UQN163" s="60"/>
      <c r="UQO163" s="59"/>
      <c r="UQP163" s="60"/>
      <c r="UQQ163" s="60"/>
      <c r="UQR163" s="60"/>
      <c r="UQS163" s="59"/>
      <c r="UQT163" s="60"/>
      <c r="UQU163" s="60"/>
      <c r="UQV163" s="60"/>
      <c r="UQW163" s="59"/>
      <c r="UQX163" s="60"/>
      <c r="UQY163" s="60"/>
      <c r="UQZ163" s="60"/>
      <c r="URA163" s="59"/>
      <c r="URB163" s="60"/>
      <c r="URC163" s="60"/>
      <c r="URD163" s="60"/>
      <c r="URE163" s="59"/>
      <c r="URF163" s="60"/>
      <c r="URG163" s="60"/>
      <c r="URH163" s="60"/>
      <c r="URI163" s="59"/>
      <c r="URJ163" s="60"/>
      <c r="URK163" s="60"/>
      <c r="URL163" s="60"/>
      <c r="URM163" s="59"/>
      <c r="URN163" s="60"/>
      <c r="URO163" s="60"/>
      <c r="URP163" s="60"/>
      <c r="URQ163" s="59"/>
      <c r="URR163" s="60"/>
      <c r="URS163" s="60"/>
      <c r="URT163" s="60"/>
      <c r="URU163" s="59"/>
      <c r="URV163" s="60"/>
      <c r="URW163" s="60"/>
      <c r="URX163" s="60"/>
      <c r="URY163" s="59"/>
      <c r="URZ163" s="60"/>
      <c r="USA163" s="60"/>
      <c r="USB163" s="60"/>
      <c r="USC163" s="59"/>
      <c r="USD163" s="60"/>
      <c r="USE163" s="60"/>
      <c r="USF163" s="60"/>
      <c r="USG163" s="59"/>
      <c r="USH163" s="60"/>
      <c r="USI163" s="60"/>
      <c r="USJ163" s="60"/>
      <c r="USK163" s="59"/>
      <c r="USL163" s="60"/>
      <c r="USM163" s="60"/>
      <c r="USN163" s="60"/>
      <c r="USO163" s="59"/>
      <c r="USP163" s="60"/>
      <c r="USQ163" s="60"/>
      <c r="USR163" s="60"/>
      <c r="USS163" s="59"/>
      <c r="UST163" s="60"/>
      <c r="USU163" s="60"/>
      <c r="USV163" s="60"/>
      <c r="USW163" s="59"/>
      <c r="USX163" s="60"/>
      <c r="USY163" s="60"/>
      <c r="USZ163" s="60"/>
      <c r="UTA163" s="59"/>
      <c r="UTB163" s="60"/>
      <c r="UTC163" s="60"/>
      <c r="UTD163" s="60"/>
      <c r="UTE163" s="59"/>
      <c r="UTF163" s="60"/>
      <c r="UTG163" s="60"/>
      <c r="UTH163" s="60"/>
      <c r="UTI163" s="59"/>
      <c r="UTJ163" s="60"/>
      <c r="UTK163" s="60"/>
      <c r="UTL163" s="60"/>
      <c r="UTM163" s="59"/>
      <c r="UTN163" s="60"/>
      <c r="UTO163" s="60"/>
      <c r="UTP163" s="60"/>
      <c r="UTQ163" s="59"/>
      <c r="UTR163" s="60"/>
      <c r="UTS163" s="60"/>
      <c r="UTT163" s="60"/>
      <c r="UTU163" s="59"/>
      <c r="UTV163" s="60"/>
      <c r="UTW163" s="60"/>
      <c r="UTX163" s="60"/>
      <c r="UTY163" s="59"/>
      <c r="UTZ163" s="60"/>
      <c r="UUA163" s="60"/>
      <c r="UUB163" s="60"/>
      <c r="UUC163" s="59"/>
      <c r="UUD163" s="60"/>
      <c r="UUE163" s="60"/>
      <c r="UUF163" s="60"/>
      <c r="UUG163" s="59"/>
      <c r="UUH163" s="60"/>
      <c r="UUI163" s="60"/>
      <c r="UUJ163" s="60"/>
      <c r="UUK163" s="59"/>
      <c r="UUL163" s="60"/>
      <c r="UUM163" s="60"/>
      <c r="UUN163" s="60"/>
      <c r="UUO163" s="59"/>
      <c r="UUP163" s="60"/>
      <c r="UUQ163" s="60"/>
      <c r="UUR163" s="60"/>
      <c r="UUS163" s="59"/>
      <c r="UUT163" s="60"/>
      <c r="UUU163" s="60"/>
      <c r="UUV163" s="60"/>
      <c r="UUW163" s="59"/>
      <c r="UUX163" s="60"/>
      <c r="UUY163" s="60"/>
      <c r="UUZ163" s="60"/>
      <c r="UVA163" s="59"/>
      <c r="UVB163" s="60"/>
      <c r="UVC163" s="60"/>
      <c r="UVD163" s="60"/>
      <c r="UVE163" s="59"/>
      <c r="UVF163" s="60"/>
      <c r="UVG163" s="60"/>
      <c r="UVH163" s="60"/>
      <c r="UVI163" s="59"/>
      <c r="UVJ163" s="60"/>
      <c r="UVK163" s="60"/>
      <c r="UVL163" s="60"/>
      <c r="UVM163" s="59"/>
      <c r="UVN163" s="60"/>
      <c r="UVO163" s="60"/>
      <c r="UVP163" s="60"/>
      <c r="UVQ163" s="59"/>
      <c r="UVR163" s="60"/>
      <c r="UVS163" s="60"/>
      <c r="UVT163" s="60"/>
      <c r="UVU163" s="59"/>
      <c r="UVV163" s="60"/>
      <c r="UVW163" s="60"/>
      <c r="UVX163" s="60"/>
      <c r="UVY163" s="59"/>
      <c r="UVZ163" s="60"/>
      <c r="UWA163" s="60"/>
      <c r="UWB163" s="60"/>
      <c r="UWC163" s="59"/>
      <c r="UWD163" s="60"/>
      <c r="UWE163" s="60"/>
      <c r="UWF163" s="60"/>
      <c r="UWG163" s="59"/>
      <c r="UWH163" s="60"/>
      <c r="UWI163" s="60"/>
      <c r="UWJ163" s="60"/>
      <c r="UWK163" s="59"/>
      <c r="UWL163" s="60"/>
      <c r="UWM163" s="60"/>
      <c r="UWN163" s="60"/>
      <c r="UWO163" s="59"/>
      <c r="UWP163" s="60"/>
      <c r="UWQ163" s="60"/>
      <c r="UWR163" s="60"/>
      <c r="UWS163" s="59"/>
      <c r="UWT163" s="60"/>
      <c r="UWU163" s="60"/>
      <c r="UWV163" s="60"/>
      <c r="UWW163" s="59"/>
      <c r="UWX163" s="60"/>
      <c r="UWY163" s="60"/>
      <c r="UWZ163" s="60"/>
      <c r="UXA163" s="59"/>
      <c r="UXB163" s="60"/>
      <c r="UXC163" s="60"/>
      <c r="UXD163" s="60"/>
      <c r="UXE163" s="59"/>
      <c r="UXF163" s="60"/>
      <c r="UXG163" s="60"/>
      <c r="UXH163" s="60"/>
      <c r="UXI163" s="59"/>
      <c r="UXJ163" s="60"/>
      <c r="UXK163" s="60"/>
      <c r="UXL163" s="60"/>
      <c r="UXM163" s="59"/>
      <c r="UXN163" s="60"/>
      <c r="UXO163" s="60"/>
      <c r="UXP163" s="60"/>
      <c r="UXQ163" s="59"/>
      <c r="UXR163" s="60"/>
      <c r="UXS163" s="60"/>
      <c r="UXT163" s="60"/>
      <c r="UXU163" s="59"/>
      <c r="UXV163" s="60"/>
      <c r="UXW163" s="60"/>
      <c r="UXX163" s="60"/>
      <c r="UXY163" s="59"/>
      <c r="UXZ163" s="60"/>
      <c r="UYA163" s="60"/>
      <c r="UYB163" s="60"/>
      <c r="UYC163" s="59"/>
      <c r="UYD163" s="60"/>
      <c r="UYE163" s="60"/>
      <c r="UYF163" s="60"/>
      <c r="UYG163" s="59"/>
      <c r="UYH163" s="60"/>
      <c r="UYI163" s="60"/>
      <c r="UYJ163" s="60"/>
      <c r="UYK163" s="59"/>
      <c r="UYL163" s="60"/>
      <c r="UYM163" s="60"/>
      <c r="UYN163" s="60"/>
      <c r="UYO163" s="59"/>
      <c r="UYP163" s="60"/>
      <c r="UYQ163" s="60"/>
      <c r="UYR163" s="60"/>
      <c r="UYS163" s="59"/>
      <c r="UYT163" s="60"/>
      <c r="UYU163" s="60"/>
      <c r="UYV163" s="60"/>
      <c r="UYW163" s="59"/>
      <c r="UYX163" s="60"/>
      <c r="UYY163" s="60"/>
      <c r="UYZ163" s="60"/>
      <c r="UZA163" s="59"/>
      <c r="UZB163" s="60"/>
      <c r="UZC163" s="60"/>
      <c r="UZD163" s="60"/>
      <c r="UZE163" s="59"/>
      <c r="UZF163" s="60"/>
      <c r="UZG163" s="60"/>
      <c r="UZH163" s="60"/>
      <c r="UZI163" s="59"/>
      <c r="UZJ163" s="60"/>
      <c r="UZK163" s="60"/>
      <c r="UZL163" s="60"/>
      <c r="UZM163" s="59"/>
      <c r="UZN163" s="60"/>
      <c r="UZO163" s="60"/>
      <c r="UZP163" s="60"/>
      <c r="UZQ163" s="59"/>
      <c r="UZR163" s="60"/>
      <c r="UZS163" s="60"/>
      <c r="UZT163" s="60"/>
      <c r="UZU163" s="59"/>
      <c r="UZV163" s="60"/>
      <c r="UZW163" s="60"/>
      <c r="UZX163" s="60"/>
      <c r="UZY163" s="59"/>
      <c r="UZZ163" s="60"/>
      <c r="VAA163" s="60"/>
      <c r="VAB163" s="60"/>
      <c r="VAC163" s="59"/>
      <c r="VAD163" s="60"/>
      <c r="VAE163" s="60"/>
      <c r="VAF163" s="60"/>
      <c r="VAG163" s="59"/>
      <c r="VAH163" s="60"/>
      <c r="VAI163" s="60"/>
      <c r="VAJ163" s="60"/>
      <c r="VAK163" s="59"/>
      <c r="VAL163" s="60"/>
      <c r="VAM163" s="60"/>
      <c r="VAN163" s="60"/>
      <c r="VAO163" s="59"/>
      <c r="VAP163" s="60"/>
      <c r="VAQ163" s="60"/>
      <c r="VAR163" s="60"/>
      <c r="VAS163" s="59"/>
      <c r="VAT163" s="60"/>
      <c r="VAU163" s="60"/>
      <c r="VAV163" s="60"/>
      <c r="VAW163" s="59"/>
      <c r="VAX163" s="60"/>
      <c r="VAY163" s="60"/>
      <c r="VAZ163" s="60"/>
      <c r="VBA163" s="59"/>
      <c r="VBB163" s="60"/>
      <c r="VBC163" s="60"/>
      <c r="VBD163" s="60"/>
      <c r="VBE163" s="59"/>
      <c r="VBF163" s="60"/>
      <c r="VBG163" s="60"/>
      <c r="VBH163" s="60"/>
      <c r="VBI163" s="59"/>
      <c r="VBJ163" s="60"/>
      <c r="VBK163" s="60"/>
      <c r="VBL163" s="60"/>
      <c r="VBM163" s="59"/>
      <c r="VBN163" s="60"/>
      <c r="VBO163" s="60"/>
      <c r="VBP163" s="60"/>
      <c r="VBQ163" s="59"/>
      <c r="VBR163" s="60"/>
      <c r="VBS163" s="60"/>
      <c r="VBT163" s="60"/>
      <c r="VBU163" s="59"/>
      <c r="VBV163" s="60"/>
      <c r="VBW163" s="60"/>
      <c r="VBX163" s="60"/>
      <c r="VBY163" s="59"/>
      <c r="VBZ163" s="60"/>
      <c r="VCA163" s="60"/>
      <c r="VCB163" s="60"/>
      <c r="VCC163" s="59"/>
      <c r="VCD163" s="60"/>
      <c r="VCE163" s="60"/>
      <c r="VCF163" s="60"/>
      <c r="VCG163" s="59"/>
      <c r="VCH163" s="60"/>
      <c r="VCI163" s="60"/>
      <c r="VCJ163" s="60"/>
      <c r="VCK163" s="59"/>
      <c r="VCL163" s="60"/>
      <c r="VCM163" s="60"/>
      <c r="VCN163" s="60"/>
      <c r="VCO163" s="59"/>
      <c r="VCP163" s="60"/>
      <c r="VCQ163" s="60"/>
      <c r="VCR163" s="60"/>
      <c r="VCS163" s="59"/>
      <c r="VCT163" s="60"/>
      <c r="VCU163" s="60"/>
      <c r="VCV163" s="60"/>
      <c r="VCW163" s="59"/>
      <c r="VCX163" s="60"/>
      <c r="VCY163" s="60"/>
      <c r="VCZ163" s="60"/>
      <c r="VDA163" s="59"/>
      <c r="VDB163" s="60"/>
      <c r="VDC163" s="60"/>
      <c r="VDD163" s="60"/>
      <c r="VDE163" s="59"/>
      <c r="VDF163" s="60"/>
      <c r="VDG163" s="60"/>
      <c r="VDH163" s="60"/>
      <c r="VDI163" s="59"/>
      <c r="VDJ163" s="60"/>
      <c r="VDK163" s="60"/>
      <c r="VDL163" s="60"/>
      <c r="VDM163" s="59"/>
      <c r="VDN163" s="60"/>
      <c r="VDO163" s="60"/>
      <c r="VDP163" s="60"/>
      <c r="VDQ163" s="59"/>
      <c r="VDR163" s="60"/>
      <c r="VDS163" s="60"/>
      <c r="VDT163" s="60"/>
      <c r="VDU163" s="59"/>
      <c r="VDV163" s="60"/>
      <c r="VDW163" s="60"/>
      <c r="VDX163" s="60"/>
      <c r="VDY163" s="59"/>
      <c r="VDZ163" s="60"/>
      <c r="VEA163" s="60"/>
      <c r="VEB163" s="60"/>
      <c r="VEC163" s="59"/>
      <c r="VED163" s="60"/>
      <c r="VEE163" s="60"/>
      <c r="VEF163" s="60"/>
      <c r="VEG163" s="59"/>
      <c r="VEH163" s="60"/>
      <c r="VEI163" s="60"/>
      <c r="VEJ163" s="60"/>
      <c r="VEK163" s="59"/>
      <c r="VEL163" s="60"/>
      <c r="VEM163" s="60"/>
      <c r="VEN163" s="60"/>
      <c r="VEO163" s="59"/>
      <c r="VEP163" s="60"/>
      <c r="VEQ163" s="60"/>
      <c r="VER163" s="60"/>
      <c r="VES163" s="59"/>
      <c r="VET163" s="60"/>
      <c r="VEU163" s="60"/>
      <c r="VEV163" s="60"/>
      <c r="VEW163" s="59"/>
      <c r="VEX163" s="60"/>
      <c r="VEY163" s="60"/>
      <c r="VEZ163" s="60"/>
      <c r="VFA163" s="59"/>
      <c r="VFB163" s="60"/>
      <c r="VFC163" s="60"/>
      <c r="VFD163" s="60"/>
      <c r="VFE163" s="59"/>
      <c r="VFF163" s="60"/>
      <c r="VFG163" s="60"/>
      <c r="VFH163" s="60"/>
      <c r="VFI163" s="59"/>
      <c r="VFJ163" s="60"/>
      <c r="VFK163" s="60"/>
      <c r="VFL163" s="60"/>
      <c r="VFM163" s="59"/>
      <c r="VFN163" s="60"/>
      <c r="VFO163" s="60"/>
      <c r="VFP163" s="60"/>
      <c r="VFQ163" s="59"/>
      <c r="VFR163" s="60"/>
      <c r="VFS163" s="60"/>
      <c r="VFT163" s="60"/>
      <c r="VFU163" s="59"/>
      <c r="VFV163" s="60"/>
      <c r="VFW163" s="60"/>
      <c r="VFX163" s="60"/>
      <c r="VFY163" s="59"/>
      <c r="VFZ163" s="60"/>
      <c r="VGA163" s="60"/>
      <c r="VGB163" s="60"/>
      <c r="VGC163" s="59"/>
      <c r="VGD163" s="60"/>
      <c r="VGE163" s="60"/>
      <c r="VGF163" s="60"/>
      <c r="VGG163" s="59"/>
      <c r="VGH163" s="60"/>
      <c r="VGI163" s="60"/>
      <c r="VGJ163" s="60"/>
      <c r="VGK163" s="59"/>
      <c r="VGL163" s="60"/>
      <c r="VGM163" s="60"/>
      <c r="VGN163" s="60"/>
      <c r="VGO163" s="59"/>
      <c r="VGP163" s="60"/>
      <c r="VGQ163" s="60"/>
      <c r="VGR163" s="60"/>
      <c r="VGS163" s="59"/>
      <c r="VGT163" s="60"/>
      <c r="VGU163" s="60"/>
      <c r="VGV163" s="60"/>
      <c r="VGW163" s="59"/>
      <c r="VGX163" s="60"/>
      <c r="VGY163" s="60"/>
      <c r="VGZ163" s="60"/>
      <c r="VHA163" s="59"/>
      <c r="VHB163" s="60"/>
      <c r="VHC163" s="60"/>
      <c r="VHD163" s="60"/>
      <c r="VHE163" s="59"/>
      <c r="VHF163" s="60"/>
      <c r="VHG163" s="60"/>
      <c r="VHH163" s="60"/>
      <c r="VHI163" s="59"/>
      <c r="VHJ163" s="60"/>
      <c r="VHK163" s="60"/>
      <c r="VHL163" s="60"/>
      <c r="VHM163" s="59"/>
      <c r="VHN163" s="60"/>
      <c r="VHO163" s="60"/>
      <c r="VHP163" s="60"/>
      <c r="VHQ163" s="59"/>
      <c r="VHR163" s="60"/>
      <c r="VHS163" s="60"/>
      <c r="VHT163" s="60"/>
      <c r="VHU163" s="59"/>
      <c r="VHV163" s="60"/>
      <c r="VHW163" s="60"/>
      <c r="VHX163" s="60"/>
      <c r="VHY163" s="59"/>
      <c r="VHZ163" s="60"/>
      <c r="VIA163" s="60"/>
      <c r="VIB163" s="60"/>
      <c r="VIC163" s="59"/>
      <c r="VID163" s="60"/>
      <c r="VIE163" s="60"/>
      <c r="VIF163" s="60"/>
      <c r="VIG163" s="59"/>
      <c r="VIH163" s="60"/>
      <c r="VII163" s="60"/>
      <c r="VIJ163" s="60"/>
      <c r="VIK163" s="59"/>
      <c r="VIL163" s="60"/>
      <c r="VIM163" s="60"/>
      <c r="VIN163" s="60"/>
      <c r="VIO163" s="59"/>
      <c r="VIP163" s="60"/>
      <c r="VIQ163" s="60"/>
      <c r="VIR163" s="60"/>
      <c r="VIS163" s="59"/>
      <c r="VIT163" s="60"/>
      <c r="VIU163" s="60"/>
      <c r="VIV163" s="60"/>
      <c r="VIW163" s="59"/>
      <c r="VIX163" s="60"/>
      <c r="VIY163" s="60"/>
      <c r="VIZ163" s="60"/>
      <c r="VJA163" s="59"/>
      <c r="VJB163" s="60"/>
      <c r="VJC163" s="60"/>
      <c r="VJD163" s="60"/>
      <c r="VJE163" s="59"/>
      <c r="VJF163" s="60"/>
      <c r="VJG163" s="60"/>
      <c r="VJH163" s="60"/>
      <c r="VJI163" s="59"/>
      <c r="VJJ163" s="60"/>
      <c r="VJK163" s="60"/>
      <c r="VJL163" s="60"/>
      <c r="VJM163" s="59"/>
      <c r="VJN163" s="60"/>
      <c r="VJO163" s="60"/>
      <c r="VJP163" s="60"/>
      <c r="VJQ163" s="59"/>
      <c r="VJR163" s="60"/>
      <c r="VJS163" s="60"/>
      <c r="VJT163" s="60"/>
      <c r="VJU163" s="59"/>
      <c r="VJV163" s="60"/>
      <c r="VJW163" s="60"/>
      <c r="VJX163" s="60"/>
      <c r="VJY163" s="59"/>
      <c r="VJZ163" s="60"/>
      <c r="VKA163" s="60"/>
      <c r="VKB163" s="60"/>
      <c r="VKC163" s="59"/>
      <c r="VKD163" s="60"/>
      <c r="VKE163" s="60"/>
      <c r="VKF163" s="60"/>
      <c r="VKG163" s="59"/>
      <c r="VKH163" s="60"/>
      <c r="VKI163" s="60"/>
      <c r="VKJ163" s="60"/>
      <c r="VKK163" s="59"/>
      <c r="VKL163" s="60"/>
      <c r="VKM163" s="60"/>
      <c r="VKN163" s="60"/>
      <c r="VKO163" s="59"/>
      <c r="VKP163" s="60"/>
      <c r="VKQ163" s="60"/>
      <c r="VKR163" s="60"/>
      <c r="VKS163" s="59"/>
      <c r="VKT163" s="60"/>
      <c r="VKU163" s="60"/>
      <c r="VKV163" s="60"/>
      <c r="VKW163" s="59"/>
      <c r="VKX163" s="60"/>
      <c r="VKY163" s="60"/>
      <c r="VKZ163" s="60"/>
      <c r="VLA163" s="59"/>
      <c r="VLB163" s="60"/>
      <c r="VLC163" s="60"/>
      <c r="VLD163" s="60"/>
      <c r="VLE163" s="59"/>
      <c r="VLF163" s="60"/>
      <c r="VLG163" s="60"/>
      <c r="VLH163" s="60"/>
      <c r="VLI163" s="59"/>
      <c r="VLJ163" s="60"/>
      <c r="VLK163" s="60"/>
      <c r="VLL163" s="60"/>
      <c r="VLM163" s="59"/>
      <c r="VLN163" s="60"/>
      <c r="VLO163" s="60"/>
      <c r="VLP163" s="60"/>
      <c r="VLQ163" s="59"/>
      <c r="VLR163" s="60"/>
      <c r="VLS163" s="60"/>
      <c r="VLT163" s="60"/>
      <c r="VLU163" s="59"/>
      <c r="VLV163" s="60"/>
      <c r="VLW163" s="60"/>
      <c r="VLX163" s="60"/>
      <c r="VLY163" s="59"/>
      <c r="VLZ163" s="60"/>
      <c r="VMA163" s="60"/>
      <c r="VMB163" s="60"/>
      <c r="VMC163" s="59"/>
      <c r="VMD163" s="60"/>
      <c r="VME163" s="60"/>
      <c r="VMF163" s="60"/>
      <c r="VMG163" s="59"/>
      <c r="VMH163" s="60"/>
      <c r="VMI163" s="60"/>
      <c r="VMJ163" s="60"/>
      <c r="VMK163" s="59"/>
      <c r="VML163" s="60"/>
      <c r="VMM163" s="60"/>
      <c r="VMN163" s="60"/>
      <c r="VMO163" s="59"/>
      <c r="VMP163" s="60"/>
      <c r="VMQ163" s="60"/>
      <c r="VMR163" s="60"/>
      <c r="VMS163" s="59"/>
      <c r="VMT163" s="60"/>
      <c r="VMU163" s="60"/>
      <c r="VMV163" s="60"/>
      <c r="VMW163" s="59"/>
      <c r="VMX163" s="60"/>
      <c r="VMY163" s="60"/>
      <c r="VMZ163" s="60"/>
      <c r="VNA163" s="59"/>
      <c r="VNB163" s="60"/>
      <c r="VNC163" s="60"/>
      <c r="VND163" s="60"/>
      <c r="VNE163" s="59"/>
      <c r="VNF163" s="60"/>
      <c r="VNG163" s="60"/>
      <c r="VNH163" s="60"/>
      <c r="VNI163" s="59"/>
      <c r="VNJ163" s="60"/>
      <c r="VNK163" s="60"/>
      <c r="VNL163" s="60"/>
      <c r="VNM163" s="59"/>
      <c r="VNN163" s="60"/>
      <c r="VNO163" s="60"/>
      <c r="VNP163" s="60"/>
      <c r="VNQ163" s="59"/>
      <c r="VNR163" s="60"/>
      <c r="VNS163" s="60"/>
      <c r="VNT163" s="60"/>
      <c r="VNU163" s="59"/>
      <c r="VNV163" s="60"/>
      <c r="VNW163" s="60"/>
      <c r="VNX163" s="60"/>
      <c r="VNY163" s="59"/>
      <c r="VNZ163" s="60"/>
      <c r="VOA163" s="60"/>
      <c r="VOB163" s="60"/>
      <c r="VOC163" s="59"/>
      <c r="VOD163" s="60"/>
      <c r="VOE163" s="60"/>
      <c r="VOF163" s="60"/>
      <c r="VOG163" s="59"/>
      <c r="VOH163" s="60"/>
      <c r="VOI163" s="60"/>
      <c r="VOJ163" s="60"/>
      <c r="VOK163" s="59"/>
      <c r="VOL163" s="60"/>
      <c r="VOM163" s="60"/>
      <c r="VON163" s="60"/>
      <c r="VOO163" s="59"/>
      <c r="VOP163" s="60"/>
      <c r="VOQ163" s="60"/>
      <c r="VOR163" s="60"/>
      <c r="VOS163" s="59"/>
      <c r="VOT163" s="60"/>
      <c r="VOU163" s="60"/>
      <c r="VOV163" s="60"/>
      <c r="VOW163" s="59"/>
      <c r="VOX163" s="60"/>
      <c r="VOY163" s="60"/>
      <c r="VOZ163" s="60"/>
      <c r="VPA163" s="59"/>
      <c r="VPB163" s="60"/>
      <c r="VPC163" s="60"/>
      <c r="VPD163" s="60"/>
      <c r="VPE163" s="59"/>
      <c r="VPF163" s="60"/>
      <c r="VPG163" s="60"/>
      <c r="VPH163" s="60"/>
      <c r="VPI163" s="59"/>
      <c r="VPJ163" s="60"/>
      <c r="VPK163" s="60"/>
      <c r="VPL163" s="60"/>
      <c r="VPM163" s="59"/>
      <c r="VPN163" s="60"/>
      <c r="VPO163" s="60"/>
      <c r="VPP163" s="60"/>
      <c r="VPQ163" s="59"/>
      <c r="VPR163" s="60"/>
      <c r="VPS163" s="60"/>
      <c r="VPT163" s="60"/>
      <c r="VPU163" s="59"/>
      <c r="VPV163" s="60"/>
      <c r="VPW163" s="60"/>
      <c r="VPX163" s="60"/>
      <c r="VPY163" s="59"/>
      <c r="VPZ163" s="60"/>
      <c r="VQA163" s="60"/>
      <c r="VQB163" s="60"/>
      <c r="VQC163" s="59"/>
      <c r="VQD163" s="60"/>
      <c r="VQE163" s="60"/>
      <c r="VQF163" s="60"/>
      <c r="VQG163" s="59"/>
      <c r="VQH163" s="60"/>
      <c r="VQI163" s="60"/>
      <c r="VQJ163" s="60"/>
      <c r="VQK163" s="59"/>
      <c r="VQL163" s="60"/>
      <c r="VQM163" s="60"/>
      <c r="VQN163" s="60"/>
      <c r="VQO163" s="59"/>
      <c r="VQP163" s="60"/>
      <c r="VQQ163" s="60"/>
      <c r="VQR163" s="60"/>
      <c r="VQS163" s="59"/>
      <c r="VQT163" s="60"/>
      <c r="VQU163" s="60"/>
      <c r="VQV163" s="60"/>
      <c r="VQW163" s="59"/>
      <c r="VQX163" s="60"/>
      <c r="VQY163" s="60"/>
      <c r="VQZ163" s="60"/>
      <c r="VRA163" s="59"/>
      <c r="VRB163" s="60"/>
      <c r="VRC163" s="60"/>
      <c r="VRD163" s="60"/>
      <c r="VRE163" s="59"/>
      <c r="VRF163" s="60"/>
      <c r="VRG163" s="60"/>
      <c r="VRH163" s="60"/>
      <c r="VRI163" s="59"/>
      <c r="VRJ163" s="60"/>
      <c r="VRK163" s="60"/>
      <c r="VRL163" s="60"/>
      <c r="VRM163" s="59"/>
      <c r="VRN163" s="60"/>
      <c r="VRO163" s="60"/>
      <c r="VRP163" s="60"/>
      <c r="VRQ163" s="59"/>
      <c r="VRR163" s="60"/>
      <c r="VRS163" s="60"/>
      <c r="VRT163" s="60"/>
      <c r="VRU163" s="59"/>
      <c r="VRV163" s="60"/>
      <c r="VRW163" s="60"/>
      <c r="VRX163" s="60"/>
      <c r="VRY163" s="59"/>
      <c r="VRZ163" s="60"/>
      <c r="VSA163" s="60"/>
      <c r="VSB163" s="60"/>
      <c r="VSC163" s="59"/>
      <c r="VSD163" s="60"/>
      <c r="VSE163" s="60"/>
      <c r="VSF163" s="60"/>
      <c r="VSG163" s="59"/>
      <c r="VSH163" s="60"/>
      <c r="VSI163" s="60"/>
      <c r="VSJ163" s="60"/>
      <c r="VSK163" s="59"/>
      <c r="VSL163" s="60"/>
      <c r="VSM163" s="60"/>
      <c r="VSN163" s="60"/>
      <c r="VSO163" s="59"/>
      <c r="VSP163" s="60"/>
      <c r="VSQ163" s="60"/>
      <c r="VSR163" s="60"/>
      <c r="VSS163" s="59"/>
      <c r="VST163" s="60"/>
      <c r="VSU163" s="60"/>
      <c r="VSV163" s="60"/>
      <c r="VSW163" s="59"/>
      <c r="VSX163" s="60"/>
      <c r="VSY163" s="60"/>
      <c r="VSZ163" s="60"/>
      <c r="VTA163" s="59"/>
      <c r="VTB163" s="60"/>
      <c r="VTC163" s="60"/>
      <c r="VTD163" s="60"/>
      <c r="VTE163" s="59"/>
      <c r="VTF163" s="60"/>
      <c r="VTG163" s="60"/>
      <c r="VTH163" s="60"/>
      <c r="VTI163" s="59"/>
      <c r="VTJ163" s="60"/>
      <c r="VTK163" s="60"/>
      <c r="VTL163" s="60"/>
      <c r="VTM163" s="59"/>
      <c r="VTN163" s="60"/>
      <c r="VTO163" s="60"/>
      <c r="VTP163" s="60"/>
      <c r="VTQ163" s="59"/>
      <c r="VTR163" s="60"/>
      <c r="VTS163" s="60"/>
      <c r="VTT163" s="60"/>
      <c r="VTU163" s="59"/>
      <c r="VTV163" s="60"/>
      <c r="VTW163" s="60"/>
      <c r="VTX163" s="60"/>
      <c r="VTY163" s="59"/>
      <c r="VTZ163" s="60"/>
      <c r="VUA163" s="60"/>
      <c r="VUB163" s="60"/>
      <c r="VUC163" s="59"/>
      <c r="VUD163" s="60"/>
      <c r="VUE163" s="60"/>
      <c r="VUF163" s="60"/>
      <c r="VUG163" s="59"/>
      <c r="VUH163" s="60"/>
      <c r="VUI163" s="60"/>
      <c r="VUJ163" s="60"/>
      <c r="VUK163" s="59"/>
      <c r="VUL163" s="60"/>
      <c r="VUM163" s="60"/>
      <c r="VUN163" s="60"/>
      <c r="VUO163" s="59"/>
      <c r="VUP163" s="60"/>
      <c r="VUQ163" s="60"/>
      <c r="VUR163" s="60"/>
      <c r="VUS163" s="59"/>
      <c r="VUT163" s="60"/>
      <c r="VUU163" s="60"/>
      <c r="VUV163" s="60"/>
      <c r="VUW163" s="59"/>
      <c r="VUX163" s="60"/>
      <c r="VUY163" s="60"/>
      <c r="VUZ163" s="60"/>
      <c r="VVA163" s="59"/>
      <c r="VVB163" s="60"/>
      <c r="VVC163" s="60"/>
      <c r="VVD163" s="60"/>
      <c r="VVE163" s="59"/>
      <c r="VVF163" s="60"/>
      <c r="VVG163" s="60"/>
      <c r="VVH163" s="60"/>
      <c r="VVI163" s="59"/>
      <c r="VVJ163" s="60"/>
      <c r="VVK163" s="60"/>
      <c r="VVL163" s="60"/>
      <c r="VVM163" s="59"/>
      <c r="VVN163" s="60"/>
      <c r="VVO163" s="60"/>
      <c r="VVP163" s="60"/>
      <c r="VVQ163" s="59"/>
      <c r="VVR163" s="60"/>
      <c r="VVS163" s="60"/>
      <c r="VVT163" s="60"/>
      <c r="VVU163" s="59"/>
      <c r="VVV163" s="60"/>
      <c r="VVW163" s="60"/>
      <c r="VVX163" s="60"/>
      <c r="VVY163" s="59"/>
      <c r="VVZ163" s="60"/>
      <c r="VWA163" s="60"/>
      <c r="VWB163" s="60"/>
      <c r="VWC163" s="59"/>
      <c r="VWD163" s="60"/>
      <c r="VWE163" s="60"/>
      <c r="VWF163" s="60"/>
      <c r="VWG163" s="59"/>
      <c r="VWH163" s="60"/>
      <c r="VWI163" s="60"/>
      <c r="VWJ163" s="60"/>
      <c r="VWK163" s="59"/>
      <c r="VWL163" s="60"/>
      <c r="VWM163" s="60"/>
      <c r="VWN163" s="60"/>
      <c r="VWO163" s="59"/>
      <c r="VWP163" s="60"/>
      <c r="VWQ163" s="60"/>
      <c r="VWR163" s="60"/>
      <c r="VWS163" s="59"/>
      <c r="VWT163" s="60"/>
      <c r="VWU163" s="60"/>
      <c r="VWV163" s="60"/>
      <c r="VWW163" s="59"/>
      <c r="VWX163" s="60"/>
      <c r="VWY163" s="60"/>
      <c r="VWZ163" s="60"/>
      <c r="VXA163" s="59"/>
      <c r="VXB163" s="60"/>
      <c r="VXC163" s="60"/>
      <c r="VXD163" s="60"/>
      <c r="VXE163" s="59"/>
      <c r="VXF163" s="60"/>
      <c r="VXG163" s="60"/>
      <c r="VXH163" s="60"/>
      <c r="VXI163" s="59"/>
      <c r="VXJ163" s="60"/>
      <c r="VXK163" s="60"/>
      <c r="VXL163" s="60"/>
      <c r="VXM163" s="59"/>
      <c r="VXN163" s="60"/>
      <c r="VXO163" s="60"/>
      <c r="VXP163" s="60"/>
      <c r="VXQ163" s="59"/>
      <c r="VXR163" s="60"/>
      <c r="VXS163" s="60"/>
      <c r="VXT163" s="60"/>
      <c r="VXU163" s="59"/>
      <c r="VXV163" s="60"/>
      <c r="VXW163" s="60"/>
      <c r="VXX163" s="60"/>
      <c r="VXY163" s="59"/>
      <c r="VXZ163" s="60"/>
      <c r="VYA163" s="60"/>
      <c r="VYB163" s="60"/>
      <c r="VYC163" s="59"/>
      <c r="VYD163" s="60"/>
      <c r="VYE163" s="60"/>
      <c r="VYF163" s="60"/>
      <c r="VYG163" s="59"/>
      <c r="VYH163" s="60"/>
      <c r="VYI163" s="60"/>
      <c r="VYJ163" s="60"/>
      <c r="VYK163" s="59"/>
      <c r="VYL163" s="60"/>
      <c r="VYM163" s="60"/>
      <c r="VYN163" s="60"/>
      <c r="VYO163" s="59"/>
      <c r="VYP163" s="60"/>
      <c r="VYQ163" s="60"/>
      <c r="VYR163" s="60"/>
      <c r="VYS163" s="59"/>
      <c r="VYT163" s="60"/>
      <c r="VYU163" s="60"/>
      <c r="VYV163" s="60"/>
      <c r="VYW163" s="59"/>
      <c r="VYX163" s="60"/>
      <c r="VYY163" s="60"/>
      <c r="VYZ163" s="60"/>
      <c r="VZA163" s="59"/>
      <c r="VZB163" s="60"/>
      <c r="VZC163" s="60"/>
      <c r="VZD163" s="60"/>
      <c r="VZE163" s="59"/>
      <c r="VZF163" s="60"/>
      <c r="VZG163" s="60"/>
      <c r="VZH163" s="60"/>
      <c r="VZI163" s="59"/>
      <c r="VZJ163" s="60"/>
      <c r="VZK163" s="60"/>
      <c r="VZL163" s="60"/>
      <c r="VZM163" s="59"/>
      <c r="VZN163" s="60"/>
      <c r="VZO163" s="60"/>
      <c r="VZP163" s="60"/>
      <c r="VZQ163" s="59"/>
      <c r="VZR163" s="60"/>
      <c r="VZS163" s="60"/>
      <c r="VZT163" s="60"/>
      <c r="VZU163" s="59"/>
      <c r="VZV163" s="60"/>
      <c r="VZW163" s="60"/>
      <c r="VZX163" s="60"/>
      <c r="VZY163" s="59"/>
      <c r="VZZ163" s="60"/>
      <c r="WAA163" s="60"/>
      <c r="WAB163" s="60"/>
      <c r="WAC163" s="59"/>
      <c r="WAD163" s="60"/>
      <c r="WAE163" s="60"/>
      <c r="WAF163" s="60"/>
      <c r="WAG163" s="59"/>
      <c r="WAH163" s="60"/>
      <c r="WAI163" s="60"/>
      <c r="WAJ163" s="60"/>
      <c r="WAK163" s="59"/>
      <c r="WAL163" s="60"/>
      <c r="WAM163" s="60"/>
      <c r="WAN163" s="60"/>
      <c r="WAO163" s="59"/>
      <c r="WAP163" s="60"/>
      <c r="WAQ163" s="60"/>
      <c r="WAR163" s="60"/>
      <c r="WAS163" s="59"/>
      <c r="WAT163" s="60"/>
      <c r="WAU163" s="60"/>
      <c r="WAV163" s="60"/>
      <c r="WAW163" s="59"/>
      <c r="WAX163" s="60"/>
      <c r="WAY163" s="60"/>
      <c r="WAZ163" s="60"/>
      <c r="WBA163" s="59"/>
      <c r="WBB163" s="60"/>
      <c r="WBC163" s="60"/>
      <c r="WBD163" s="60"/>
      <c r="WBE163" s="59"/>
      <c r="WBF163" s="60"/>
      <c r="WBG163" s="60"/>
      <c r="WBH163" s="60"/>
      <c r="WBI163" s="59"/>
      <c r="WBJ163" s="60"/>
      <c r="WBK163" s="60"/>
      <c r="WBL163" s="60"/>
      <c r="WBM163" s="59"/>
      <c r="WBN163" s="60"/>
      <c r="WBO163" s="60"/>
      <c r="WBP163" s="60"/>
      <c r="WBQ163" s="59"/>
      <c r="WBR163" s="60"/>
      <c r="WBS163" s="60"/>
      <c r="WBT163" s="60"/>
      <c r="WBU163" s="59"/>
      <c r="WBV163" s="60"/>
      <c r="WBW163" s="60"/>
      <c r="WBX163" s="60"/>
      <c r="WBY163" s="59"/>
      <c r="WBZ163" s="60"/>
      <c r="WCA163" s="60"/>
      <c r="WCB163" s="60"/>
      <c r="WCC163" s="59"/>
      <c r="WCD163" s="60"/>
      <c r="WCE163" s="60"/>
      <c r="WCF163" s="60"/>
      <c r="WCG163" s="59"/>
      <c r="WCH163" s="60"/>
      <c r="WCI163" s="60"/>
      <c r="WCJ163" s="60"/>
      <c r="WCK163" s="59"/>
      <c r="WCL163" s="60"/>
      <c r="WCM163" s="60"/>
      <c r="WCN163" s="60"/>
      <c r="WCO163" s="59"/>
      <c r="WCP163" s="60"/>
      <c r="WCQ163" s="60"/>
      <c r="WCR163" s="60"/>
      <c r="WCS163" s="59"/>
      <c r="WCT163" s="60"/>
      <c r="WCU163" s="60"/>
      <c r="WCV163" s="60"/>
      <c r="WCW163" s="59"/>
      <c r="WCX163" s="60"/>
      <c r="WCY163" s="60"/>
      <c r="WCZ163" s="60"/>
      <c r="WDA163" s="59"/>
      <c r="WDB163" s="60"/>
      <c r="WDC163" s="60"/>
      <c r="WDD163" s="60"/>
      <c r="WDE163" s="59"/>
      <c r="WDF163" s="60"/>
      <c r="WDG163" s="60"/>
      <c r="WDH163" s="60"/>
      <c r="WDI163" s="59"/>
      <c r="WDJ163" s="60"/>
      <c r="WDK163" s="60"/>
      <c r="WDL163" s="60"/>
      <c r="WDM163" s="59"/>
      <c r="WDN163" s="60"/>
      <c r="WDO163" s="60"/>
      <c r="WDP163" s="60"/>
      <c r="WDQ163" s="59"/>
      <c r="WDR163" s="60"/>
      <c r="WDS163" s="60"/>
      <c r="WDT163" s="60"/>
      <c r="WDU163" s="59"/>
      <c r="WDV163" s="60"/>
      <c r="WDW163" s="60"/>
      <c r="WDX163" s="60"/>
      <c r="WDY163" s="59"/>
      <c r="WDZ163" s="60"/>
      <c r="WEA163" s="60"/>
      <c r="WEB163" s="60"/>
      <c r="WEC163" s="59"/>
      <c r="WED163" s="60"/>
      <c r="WEE163" s="60"/>
      <c r="WEF163" s="60"/>
      <c r="WEG163" s="59"/>
      <c r="WEH163" s="60"/>
      <c r="WEI163" s="60"/>
      <c r="WEJ163" s="60"/>
      <c r="WEK163" s="59"/>
      <c r="WEL163" s="60"/>
      <c r="WEM163" s="60"/>
      <c r="WEN163" s="60"/>
      <c r="WEO163" s="59"/>
      <c r="WEP163" s="60"/>
      <c r="WEQ163" s="60"/>
      <c r="WER163" s="60"/>
      <c r="WES163" s="59"/>
      <c r="WET163" s="60"/>
      <c r="WEU163" s="60"/>
      <c r="WEV163" s="60"/>
      <c r="WEW163" s="59"/>
      <c r="WEX163" s="60"/>
      <c r="WEY163" s="60"/>
      <c r="WEZ163" s="60"/>
      <c r="WFA163" s="59"/>
      <c r="WFB163" s="60"/>
      <c r="WFC163" s="60"/>
      <c r="WFD163" s="60"/>
      <c r="WFE163" s="59"/>
      <c r="WFF163" s="60"/>
      <c r="WFG163" s="60"/>
      <c r="WFH163" s="60"/>
      <c r="WFI163" s="59"/>
      <c r="WFJ163" s="60"/>
      <c r="WFK163" s="60"/>
      <c r="WFL163" s="60"/>
      <c r="WFM163" s="59"/>
      <c r="WFN163" s="60"/>
      <c r="WFO163" s="60"/>
      <c r="WFP163" s="60"/>
      <c r="WFQ163" s="59"/>
      <c r="WFR163" s="60"/>
      <c r="WFS163" s="60"/>
      <c r="WFT163" s="60"/>
      <c r="WFU163" s="59"/>
      <c r="WFV163" s="60"/>
      <c r="WFW163" s="60"/>
      <c r="WFX163" s="60"/>
      <c r="WFY163" s="59"/>
      <c r="WFZ163" s="60"/>
      <c r="WGA163" s="60"/>
      <c r="WGB163" s="60"/>
      <c r="WGC163" s="59"/>
      <c r="WGD163" s="60"/>
      <c r="WGE163" s="60"/>
      <c r="WGF163" s="60"/>
      <c r="WGG163" s="59"/>
      <c r="WGH163" s="60"/>
      <c r="WGI163" s="60"/>
      <c r="WGJ163" s="60"/>
      <c r="WGK163" s="59"/>
      <c r="WGL163" s="60"/>
      <c r="WGM163" s="60"/>
      <c r="WGN163" s="60"/>
      <c r="WGO163" s="59"/>
      <c r="WGP163" s="60"/>
      <c r="WGQ163" s="60"/>
      <c r="WGR163" s="60"/>
      <c r="WGS163" s="59"/>
      <c r="WGT163" s="60"/>
      <c r="WGU163" s="60"/>
      <c r="WGV163" s="60"/>
      <c r="WGW163" s="59"/>
      <c r="WGX163" s="60"/>
      <c r="WGY163" s="60"/>
      <c r="WGZ163" s="60"/>
      <c r="WHA163" s="59"/>
      <c r="WHB163" s="60"/>
      <c r="WHC163" s="60"/>
      <c r="WHD163" s="60"/>
      <c r="WHE163" s="59"/>
      <c r="WHF163" s="60"/>
      <c r="WHG163" s="60"/>
      <c r="WHH163" s="60"/>
      <c r="WHI163" s="59"/>
      <c r="WHJ163" s="60"/>
      <c r="WHK163" s="60"/>
      <c r="WHL163" s="60"/>
      <c r="WHM163" s="59"/>
      <c r="WHN163" s="60"/>
      <c r="WHO163" s="60"/>
      <c r="WHP163" s="60"/>
      <c r="WHQ163" s="59"/>
      <c r="WHR163" s="60"/>
      <c r="WHS163" s="60"/>
      <c r="WHT163" s="60"/>
      <c r="WHU163" s="59"/>
      <c r="WHV163" s="60"/>
      <c r="WHW163" s="60"/>
      <c r="WHX163" s="60"/>
      <c r="WHY163" s="59"/>
      <c r="WHZ163" s="60"/>
      <c r="WIA163" s="60"/>
      <c r="WIB163" s="60"/>
      <c r="WIC163" s="59"/>
      <c r="WID163" s="60"/>
      <c r="WIE163" s="60"/>
      <c r="WIF163" s="60"/>
      <c r="WIG163" s="59"/>
      <c r="WIH163" s="60"/>
      <c r="WII163" s="60"/>
      <c r="WIJ163" s="60"/>
      <c r="WIK163" s="59"/>
      <c r="WIL163" s="60"/>
      <c r="WIM163" s="60"/>
      <c r="WIN163" s="60"/>
      <c r="WIO163" s="59"/>
      <c r="WIP163" s="60"/>
      <c r="WIQ163" s="60"/>
      <c r="WIR163" s="60"/>
      <c r="WIS163" s="59"/>
      <c r="WIT163" s="60"/>
      <c r="WIU163" s="60"/>
      <c r="WIV163" s="60"/>
      <c r="WIW163" s="59"/>
      <c r="WIX163" s="60"/>
      <c r="WIY163" s="60"/>
      <c r="WIZ163" s="60"/>
      <c r="WJA163" s="59"/>
      <c r="WJB163" s="60"/>
      <c r="WJC163" s="60"/>
      <c r="WJD163" s="60"/>
      <c r="WJE163" s="59"/>
      <c r="WJF163" s="60"/>
      <c r="WJG163" s="60"/>
      <c r="WJH163" s="60"/>
      <c r="WJI163" s="59"/>
      <c r="WJJ163" s="60"/>
      <c r="WJK163" s="60"/>
      <c r="WJL163" s="60"/>
      <c r="WJM163" s="59"/>
      <c r="WJN163" s="60"/>
      <c r="WJO163" s="60"/>
      <c r="WJP163" s="60"/>
      <c r="WJQ163" s="59"/>
      <c r="WJR163" s="60"/>
      <c r="WJS163" s="60"/>
      <c r="WJT163" s="60"/>
      <c r="WJU163" s="59"/>
      <c r="WJV163" s="60"/>
      <c r="WJW163" s="60"/>
      <c r="WJX163" s="60"/>
      <c r="WJY163" s="59"/>
      <c r="WJZ163" s="60"/>
      <c r="WKA163" s="60"/>
      <c r="WKB163" s="60"/>
      <c r="WKC163" s="59"/>
      <c r="WKD163" s="60"/>
      <c r="WKE163" s="60"/>
      <c r="WKF163" s="60"/>
      <c r="WKG163" s="59"/>
      <c r="WKH163" s="60"/>
      <c r="WKI163" s="60"/>
      <c r="WKJ163" s="60"/>
      <c r="WKK163" s="59"/>
      <c r="WKL163" s="60"/>
      <c r="WKM163" s="60"/>
      <c r="WKN163" s="60"/>
      <c r="WKO163" s="59"/>
      <c r="WKP163" s="60"/>
      <c r="WKQ163" s="60"/>
      <c r="WKR163" s="60"/>
      <c r="WKS163" s="59"/>
      <c r="WKT163" s="60"/>
      <c r="WKU163" s="60"/>
      <c r="WKV163" s="60"/>
      <c r="WKW163" s="59"/>
      <c r="WKX163" s="60"/>
      <c r="WKY163" s="60"/>
      <c r="WKZ163" s="60"/>
      <c r="WLA163" s="59"/>
      <c r="WLB163" s="60"/>
      <c r="WLC163" s="60"/>
      <c r="WLD163" s="60"/>
      <c r="WLE163" s="59"/>
      <c r="WLF163" s="60"/>
      <c r="WLG163" s="60"/>
      <c r="WLH163" s="60"/>
      <c r="WLI163" s="59"/>
      <c r="WLJ163" s="60"/>
      <c r="WLK163" s="60"/>
      <c r="WLL163" s="60"/>
      <c r="WLM163" s="59"/>
      <c r="WLN163" s="60"/>
      <c r="WLO163" s="60"/>
      <c r="WLP163" s="60"/>
      <c r="WLQ163" s="59"/>
      <c r="WLR163" s="60"/>
      <c r="WLS163" s="60"/>
      <c r="WLT163" s="60"/>
      <c r="WLU163" s="59"/>
      <c r="WLV163" s="60"/>
      <c r="WLW163" s="60"/>
      <c r="WLX163" s="60"/>
      <c r="WLY163" s="59"/>
      <c r="WLZ163" s="60"/>
      <c r="WMA163" s="60"/>
      <c r="WMB163" s="60"/>
      <c r="WMC163" s="59"/>
      <c r="WMD163" s="60"/>
      <c r="WME163" s="60"/>
      <c r="WMF163" s="60"/>
      <c r="WMG163" s="59"/>
      <c r="WMH163" s="60"/>
      <c r="WMI163" s="60"/>
      <c r="WMJ163" s="60"/>
      <c r="WMK163" s="59"/>
      <c r="WML163" s="60"/>
      <c r="WMM163" s="60"/>
      <c r="WMN163" s="60"/>
      <c r="WMO163" s="59"/>
      <c r="WMP163" s="60"/>
      <c r="WMQ163" s="60"/>
      <c r="WMR163" s="60"/>
      <c r="WMS163" s="59"/>
      <c r="WMT163" s="60"/>
      <c r="WMU163" s="60"/>
      <c r="WMV163" s="60"/>
      <c r="WMW163" s="59"/>
      <c r="WMX163" s="60"/>
      <c r="WMY163" s="60"/>
      <c r="WMZ163" s="60"/>
      <c r="WNA163" s="59"/>
      <c r="WNB163" s="60"/>
      <c r="WNC163" s="60"/>
      <c r="WND163" s="60"/>
      <c r="WNE163" s="59"/>
      <c r="WNF163" s="60"/>
      <c r="WNG163" s="60"/>
      <c r="WNH163" s="60"/>
      <c r="WNI163" s="59"/>
      <c r="WNJ163" s="60"/>
      <c r="WNK163" s="60"/>
      <c r="WNL163" s="60"/>
      <c r="WNM163" s="59"/>
      <c r="WNN163" s="60"/>
      <c r="WNO163" s="60"/>
      <c r="WNP163" s="60"/>
      <c r="WNQ163" s="59"/>
      <c r="WNR163" s="60"/>
      <c r="WNS163" s="60"/>
      <c r="WNT163" s="60"/>
      <c r="WNU163" s="59"/>
      <c r="WNV163" s="60"/>
      <c r="WNW163" s="60"/>
      <c r="WNX163" s="60"/>
      <c r="WNY163" s="59"/>
      <c r="WNZ163" s="60"/>
      <c r="WOA163" s="60"/>
      <c r="WOB163" s="60"/>
      <c r="WOC163" s="59"/>
      <c r="WOD163" s="60"/>
      <c r="WOE163" s="60"/>
      <c r="WOF163" s="60"/>
      <c r="WOG163" s="59"/>
      <c r="WOH163" s="60"/>
      <c r="WOI163" s="60"/>
      <c r="WOJ163" s="60"/>
      <c r="WOK163" s="59"/>
      <c r="WOL163" s="60"/>
      <c r="WOM163" s="60"/>
      <c r="WON163" s="60"/>
      <c r="WOO163" s="59"/>
      <c r="WOP163" s="60"/>
      <c r="WOQ163" s="60"/>
      <c r="WOR163" s="60"/>
      <c r="WOS163" s="59"/>
      <c r="WOT163" s="60"/>
      <c r="WOU163" s="60"/>
      <c r="WOV163" s="60"/>
      <c r="WOW163" s="59"/>
      <c r="WOX163" s="60"/>
      <c r="WOY163" s="60"/>
      <c r="WOZ163" s="60"/>
      <c r="WPA163" s="59"/>
      <c r="WPB163" s="60"/>
      <c r="WPC163" s="60"/>
      <c r="WPD163" s="60"/>
      <c r="WPE163" s="59"/>
      <c r="WPF163" s="60"/>
      <c r="WPG163" s="60"/>
      <c r="WPH163" s="60"/>
      <c r="WPI163" s="59"/>
      <c r="WPJ163" s="60"/>
      <c r="WPK163" s="60"/>
      <c r="WPL163" s="60"/>
      <c r="WPM163" s="59"/>
      <c r="WPN163" s="60"/>
      <c r="WPO163" s="60"/>
      <c r="WPP163" s="60"/>
      <c r="WPQ163" s="59"/>
      <c r="WPR163" s="60"/>
      <c r="WPS163" s="60"/>
      <c r="WPT163" s="60"/>
      <c r="WPU163" s="59"/>
      <c r="WPV163" s="60"/>
      <c r="WPW163" s="60"/>
      <c r="WPX163" s="60"/>
      <c r="WPY163" s="59"/>
      <c r="WPZ163" s="60"/>
      <c r="WQA163" s="60"/>
      <c r="WQB163" s="60"/>
      <c r="WQC163" s="59"/>
      <c r="WQD163" s="60"/>
      <c r="WQE163" s="60"/>
      <c r="WQF163" s="60"/>
      <c r="WQG163" s="59"/>
      <c r="WQH163" s="60"/>
      <c r="WQI163" s="60"/>
      <c r="WQJ163" s="60"/>
      <c r="WQK163" s="59"/>
      <c r="WQL163" s="60"/>
      <c r="WQM163" s="60"/>
      <c r="WQN163" s="60"/>
      <c r="WQO163" s="59"/>
      <c r="WQP163" s="60"/>
      <c r="WQQ163" s="60"/>
      <c r="WQR163" s="60"/>
      <c r="WQS163" s="59"/>
      <c r="WQT163" s="60"/>
      <c r="WQU163" s="60"/>
      <c r="WQV163" s="60"/>
      <c r="WQW163" s="59"/>
      <c r="WQX163" s="60"/>
      <c r="WQY163" s="60"/>
      <c r="WQZ163" s="60"/>
      <c r="WRA163" s="59"/>
      <c r="WRB163" s="60"/>
      <c r="WRC163" s="60"/>
      <c r="WRD163" s="60"/>
      <c r="WRE163" s="59"/>
      <c r="WRF163" s="60"/>
      <c r="WRG163" s="60"/>
      <c r="WRH163" s="60"/>
      <c r="WRI163" s="59"/>
      <c r="WRJ163" s="60"/>
      <c r="WRK163" s="60"/>
      <c r="WRL163" s="60"/>
      <c r="WRM163" s="59"/>
      <c r="WRN163" s="60"/>
      <c r="WRO163" s="60"/>
      <c r="WRP163" s="60"/>
      <c r="WRQ163" s="59"/>
      <c r="WRR163" s="60"/>
      <c r="WRS163" s="60"/>
      <c r="WRT163" s="60"/>
      <c r="WRU163" s="59"/>
      <c r="WRV163" s="60"/>
      <c r="WRW163" s="60"/>
      <c r="WRX163" s="60"/>
      <c r="WRY163" s="59"/>
      <c r="WRZ163" s="60"/>
      <c r="WSA163" s="60"/>
      <c r="WSB163" s="60"/>
      <c r="WSC163" s="59"/>
      <c r="WSD163" s="60"/>
      <c r="WSE163" s="60"/>
      <c r="WSF163" s="60"/>
      <c r="WSG163" s="59"/>
      <c r="WSH163" s="60"/>
      <c r="WSI163" s="60"/>
      <c r="WSJ163" s="60"/>
      <c r="WSK163" s="59"/>
      <c r="WSL163" s="60"/>
      <c r="WSM163" s="60"/>
      <c r="WSN163" s="60"/>
      <c r="WSO163" s="59"/>
      <c r="WSP163" s="60"/>
      <c r="WSQ163" s="60"/>
      <c r="WSR163" s="60"/>
      <c r="WSS163" s="59"/>
      <c r="WST163" s="60"/>
      <c r="WSU163" s="60"/>
      <c r="WSV163" s="60"/>
      <c r="WSW163" s="59"/>
      <c r="WSX163" s="60"/>
      <c r="WSY163" s="60"/>
      <c r="WSZ163" s="60"/>
      <c r="WTA163" s="59"/>
      <c r="WTB163" s="60"/>
      <c r="WTC163" s="60"/>
      <c r="WTD163" s="60"/>
      <c r="WTE163" s="59"/>
      <c r="WTF163" s="60"/>
      <c r="WTG163" s="60"/>
      <c r="WTH163" s="60"/>
      <c r="WTI163" s="59"/>
      <c r="WTJ163" s="60"/>
      <c r="WTK163" s="60"/>
      <c r="WTL163" s="60"/>
      <c r="WTM163" s="59"/>
      <c r="WTN163" s="60"/>
      <c r="WTO163" s="60"/>
      <c r="WTP163" s="60"/>
      <c r="WTQ163" s="59"/>
      <c r="WTR163" s="60"/>
      <c r="WTS163" s="60"/>
      <c r="WTT163" s="60"/>
      <c r="WTU163" s="59"/>
      <c r="WTV163" s="60"/>
      <c r="WTW163" s="60"/>
      <c r="WTX163" s="60"/>
      <c r="WTY163" s="59"/>
      <c r="WTZ163" s="60"/>
      <c r="WUA163" s="60"/>
      <c r="WUB163" s="60"/>
      <c r="WUC163" s="59"/>
      <c r="WUD163" s="60"/>
      <c r="WUE163" s="60"/>
      <c r="WUF163" s="60"/>
      <c r="WUG163" s="59"/>
      <c r="WUH163" s="60"/>
      <c r="WUI163" s="60"/>
      <c r="WUJ163" s="60"/>
      <c r="WUK163" s="59"/>
      <c r="WUL163" s="60"/>
      <c r="WUM163" s="60"/>
      <c r="WUN163" s="60"/>
      <c r="WUO163" s="59"/>
      <c r="WUP163" s="60"/>
      <c r="WUQ163" s="60"/>
      <c r="WUR163" s="60"/>
      <c r="WUS163" s="59"/>
      <c r="WUT163" s="60"/>
      <c r="WUU163" s="60"/>
      <c r="WUV163" s="60"/>
      <c r="WUW163" s="59"/>
      <c r="WUX163" s="60"/>
      <c r="WUY163" s="60"/>
      <c r="WUZ163" s="60"/>
      <c r="WVA163" s="59"/>
      <c r="WVB163" s="60"/>
      <c r="WVC163" s="60"/>
      <c r="WVD163" s="60"/>
      <c r="WVE163" s="59"/>
      <c r="WVF163" s="60"/>
      <c r="WVG163" s="60"/>
      <c r="WVH163" s="60"/>
      <c r="WVI163" s="59"/>
      <c r="WVJ163" s="60"/>
      <c r="WVK163" s="60"/>
      <c r="WVL163" s="60"/>
      <c r="WVM163" s="59"/>
      <c r="WVN163" s="60"/>
      <c r="WVO163" s="60"/>
      <c r="WVP163" s="60"/>
      <c r="WVQ163" s="59"/>
      <c r="WVR163" s="60"/>
      <c r="WVS163" s="60"/>
      <c r="WVT163" s="60"/>
      <c r="WVU163" s="59"/>
      <c r="WVV163" s="60"/>
      <c r="WVW163" s="60"/>
      <c r="WVX163" s="60"/>
      <c r="WVY163" s="59"/>
      <c r="WVZ163" s="60"/>
      <c r="WWA163" s="60"/>
      <c r="WWB163" s="60"/>
      <c r="WWC163" s="59"/>
      <c r="WWD163" s="60"/>
      <c r="WWE163" s="60"/>
      <c r="WWF163" s="60"/>
      <c r="WWG163" s="59"/>
      <c r="WWH163" s="60"/>
      <c r="WWI163" s="60"/>
      <c r="WWJ163" s="60"/>
      <c r="WWK163" s="59"/>
      <c r="WWL163" s="60"/>
      <c r="WWM163" s="60"/>
      <c r="WWN163" s="60"/>
      <c r="WWO163" s="59"/>
      <c r="WWP163" s="60"/>
      <c r="WWQ163" s="60"/>
      <c r="WWR163" s="60"/>
      <c r="WWS163" s="59"/>
      <c r="WWT163" s="60"/>
      <c r="WWU163" s="60"/>
      <c r="WWV163" s="60"/>
      <c r="WWW163" s="59"/>
      <c r="WWX163" s="60"/>
      <c r="WWY163" s="60"/>
      <c r="WWZ163" s="60"/>
      <c r="WXA163" s="59"/>
      <c r="WXB163" s="60"/>
      <c r="WXC163" s="60"/>
      <c r="WXD163" s="60"/>
      <c r="WXE163" s="59"/>
      <c r="WXF163" s="60"/>
      <c r="WXG163" s="60"/>
      <c r="WXH163" s="60"/>
      <c r="WXI163" s="59"/>
      <c r="WXJ163" s="60"/>
      <c r="WXK163" s="60"/>
      <c r="WXL163" s="60"/>
      <c r="WXM163" s="59"/>
      <c r="WXN163" s="60"/>
      <c r="WXO163" s="60"/>
      <c r="WXP163" s="60"/>
      <c r="WXQ163" s="59"/>
      <c r="WXR163" s="60"/>
      <c r="WXS163" s="60"/>
      <c r="WXT163" s="60"/>
      <c r="WXU163" s="59"/>
      <c r="WXV163" s="60"/>
      <c r="WXW163" s="60"/>
      <c r="WXX163" s="60"/>
      <c r="WXY163" s="59"/>
      <c r="WXZ163" s="60"/>
      <c r="WYA163" s="60"/>
      <c r="WYB163" s="60"/>
      <c r="WYC163" s="59"/>
      <c r="WYD163" s="60"/>
      <c r="WYE163" s="60"/>
      <c r="WYF163" s="60"/>
      <c r="WYG163" s="59"/>
      <c r="WYH163" s="60"/>
      <c r="WYI163" s="60"/>
      <c r="WYJ163" s="60"/>
      <c r="WYK163" s="59"/>
      <c r="WYL163" s="60"/>
      <c r="WYM163" s="60"/>
      <c r="WYN163" s="60"/>
      <c r="WYO163" s="59"/>
      <c r="WYP163" s="60"/>
      <c r="WYQ163" s="60"/>
      <c r="WYR163" s="60"/>
      <c r="WYS163" s="59"/>
      <c r="WYT163" s="60"/>
      <c r="WYU163" s="60"/>
      <c r="WYV163" s="60"/>
      <c r="WYW163" s="59"/>
      <c r="WYX163" s="60"/>
      <c r="WYY163" s="60"/>
      <c r="WYZ163" s="60"/>
      <c r="WZA163" s="59"/>
      <c r="WZB163" s="60"/>
      <c r="WZC163" s="60"/>
      <c r="WZD163" s="60"/>
      <c r="WZE163" s="59"/>
      <c r="WZF163" s="60"/>
      <c r="WZG163" s="60"/>
      <c r="WZH163" s="60"/>
      <c r="WZI163" s="59"/>
      <c r="WZJ163" s="60"/>
      <c r="WZK163" s="60"/>
      <c r="WZL163" s="60"/>
      <c r="WZM163" s="59"/>
      <c r="WZN163" s="60"/>
      <c r="WZO163" s="60"/>
      <c r="WZP163" s="60"/>
      <c r="WZQ163" s="59"/>
      <c r="WZR163" s="60"/>
      <c r="WZS163" s="60"/>
      <c r="WZT163" s="60"/>
      <c r="WZU163" s="59"/>
      <c r="WZV163" s="60"/>
      <c r="WZW163" s="60"/>
      <c r="WZX163" s="60"/>
      <c r="WZY163" s="59"/>
      <c r="WZZ163" s="60"/>
      <c r="XAA163" s="60"/>
      <c r="XAB163" s="60"/>
      <c r="XAC163" s="59"/>
      <c r="XAD163" s="60"/>
      <c r="XAE163" s="60"/>
      <c r="XAF163" s="60"/>
      <c r="XAG163" s="59"/>
      <c r="XAH163" s="60"/>
      <c r="XAI163" s="60"/>
      <c r="XAJ163" s="60"/>
      <c r="XAK163" s="59"/>
      <c r="XAL163" s="60"/>
      <c r="XAM163" s="60"/>
      <c r="XAN163" s="60"/>
      <c r="XAO163" s="59"/>
      <c r="XAP163" s="60"/>
      <c r="XAQ163" s="60"/>
      <c r="XAR163" s="60"/>
      <c r="XAS163" s="59"/>
      <c r="XAT163" s="60"/>
      <c r="XAU163" s="60"/>
      <c r="XAV163" s="60"/>
      <c r="XAW163" s="59"/>
      <c r="XAX163" s="60"/>
      <c r="XAY163" s="60"/>
      <c r="XAZ163" s="60"/>
      <c r="XBA163" s="59"/>
      <c r="XBB163" s="60"/>
      <c r="XBC163" s="60"/>
      <c r="XBD163" s="60"/>
      <c r="XBE163" s="59"/>
      <c r="XBF163" s="60"/>
      <c r="XBG163" s="60"/>
      <c r="XBH163" s="60"/>
      <c r="XBI163" s="59"/>
      <c r="XBJ163" s="60"/>
      <c r="XBK163" s="60"/>
      <c r="XBL163" s="60"/>
      <c r="XBM163" s="59"/>
      <c r="XBN163" s="60"/>
      <c r="XBO163" s="60"/>
      <c r="XBP163" s="60"/>
      <c r="XBQ163" s="59"/>
      <c r="XBR163" s="60"/>
      <c r="XBS163" s="60"/>
      <c r="XBT163" s="60"/>
      <c r="XBU163" s="59"/>
      <c r="XBV163" s="60"/>
      <c r="XBW163" s="60"/>
      <c r="XBX163" s="60"/>
      <c r="XBY163" s="59"/>
      <c r="XBZ163" s="60"/>
      <c r="XCA163" s="60"/>
      <c r="XCB163" s="60"/>
      <c r="XCC163" s="59"/>
      <c r="XCD163" s="60"/>
      <c r="XCE163" s="60"/>
      <c r="XCF163" s="60"/>
      <c r="XCG163" s="59"/>
      <c r="XCH163" s="60"/>
      <c r="XCI163" s="60"/>
      <c r="XCJ163" s="60"/>
      <c r="XCK163" s="59"/>
      <c r="XCL163" s="60"/>
      <c r="XCM163" s="60"/>
      <c r="XCN163" s="60"/>
      <c r="XCO163" s="59"/>
      <c r="XCP163" s="60"/>
      <c r="XCQ163" s="60"/>
      <c r="XCR163" s="60"/>
      <c r="XCS163" s="59"/>
      <c r="XCT163" s="60"/>
      <c r="XCU163" s="60"/>
      <c r="XCV163" s="60"/>
      <c r="XCW163" s="59"/>
      <c r="XCX163" s="60"/>
      <c r="XCY163" s="60"/>
      <c r="XCZ163" s="60"/>
      <c r="XDA163" s="59"/>
      <c r="XDB163" s="60"/>
      <c r="XDC163" s="60"/>
      <c r="XDD163" s="60"/>
      <c r="XDE163" s="59"/>
      <c r="XDF163" s="60"/>
      <c r="XDG163" s="60"/>
      <c r="XDH163" s="60"/>
      <c r="XDI163" s="59"/>
      <c r="XDJ163" s="60"/>
      <c r="XDK163" s="60"/>
      <c r="XDL163" s="60"/>
      <c r="XDM163" s="59"/>
      <c r="XDN163" s="60"/>
      <c r="XDO163" s="60"/>
      <c r="XDP163" s="60"/>
      <c r="XDQ163" s="59"/>
      <c r="XDR163" s="60"/>
      <c r="XDS163" s="60"/>
      <c r="XDT163" s="60"/>
      <c r="XDU163" s="59"/>
      <c r="XDV163" s="60"/>
      <c r="XDW163" s="60"/>
      <c r="XDX163" s="60"/>
      <c r="XDY163" s="59"/>
      <c r="XDZ163" s="60"/>
      <c r="XEA163" s="60"/>
      <c r="XEB163" s="60"/>
      <c r="XEC163" s="59"/>
      <c r="XED163" s="60"/>
      <c r="XEE163" s="60"/>
      <c r="XEF163" s="60"/>
      <c r="XEG163" s="59"/>
      <c r="XEH163" s="60"/>
      <c r="XEI163" s="60"/>
      <c r="XEJ163" s="60"/>
      <c r="XEK163" s="59"/>
      <c r="XEL163" s="60"/>
      <c r="XEM163" s="60"/>
      <c r="XEN163" s="60"/>
      <c r="XEO163" s="59"/>
      <c r="XEP163" s="60"/>
      <c r="XEQ163" s="60"/>
      <c r="XER163" s="60"/>
      <c r="XES163" s="59"/>
      <c r="XET163" s="60"/>
      <c r="XEU163" s="60"/>
      <c r="XEV163" s="60"/>
      <c r="XEW163" s="59"/>
      <c r="XEX163" s="60"/>
      <c r="XEY163" s="60"/>
      <c r="XEZ163" s="60"/>
      <c r="XFA163" s="59"/>
      <c r="XFB163" s="60"/>
      <c r="XFC163" s="60"/>
      <c r="XFD163" s="60"/>
    </row>
    <row r="164" spans="1:16384" s="61" customFormat="1" ht="15.75" x14ac:dyDescent="0.25">
      <c r="A164" s="13" t="s">
        <v>264</v>
      </c>
      <c r="B164" s="18" t="s">
        <v>265</v>
      </c>
      <c r="C164" s="18"/>
      <c r="D164" s="18"/>
      <c r="E164" s="25">
        <v>-7048000.879999999</v>
      </c>
      <c r="F164" s="41"/>
      <c r="G164" s="32"/>
      <c r="H164"/>
      <c r="I164" s="59">
        <v>-2926061.1500000004</v>
      </c>
      <c r="M164" s="59"/>
      <c r="Q164" s="59"/>
      <c r="U164" s="59"/>
      <c r="Y164" s="59"/>
      <c r="AC164" s="59"/>
      <c r="AG164" s="59"/>
      <c r="AK164" s="59"/>
      <c r="AO164" s="59"/>
      <c r="AS164" s="59"/>
      <c r="AW164" s="59"/>
      <c r="BA164" s="59"/>
      <c r="BE164" s="59"/>
      <c r="BI164" s="59"/>
      <c r="BM164" s="59"/>
      <c r="BQ164" s="59"/>
      <c r="BU164" s="59"/>
      <c r="BY164" s="59"/>
      <c r="CC164" s="59"/>
      <c r="CG164" s="59"/>
      <c r="CK164" s="59"/>
      <c r="CO164" s="59"/>
      <c r="CS164" s="59"/>
      <c r="CW164" s="59"/>
      <c r="DA164" s="59"/>
      <c r="DE164" s="59"/>
      <c r="DI164" s="59"/>
      <c r="DM164" s="59"/>
      <c r="DQ164" s="59"/>
      <c r="DU164" s="59"/>
      <c r="DY164" s="59"/>
      <c r="EC164" s="59"/>
      <c r="EG164" s="59"/>
      <c r="EK164" s="59"/>
      <c r="EO164" s="59"/>
      <c r="ES164" s="59"/>
      <c r="EW164" s="59"/>
      <c r="FA164" s="59"/>
      <c r="FE164" s="59"/>
      <c r="FI164" s="59"/>
      <c r="FM164" s="59"/>
      <c r="FQ164" s="59"/>
      <c r="FU164" s="59"/>
      <c r="FY164" s="59"/>
      <c r="GC164" s="59"/>
      <c r="GG164" s="59"/>
      <c r="GK164" s="59"/>
      <c r="GO164" s="59"/>
      <c r="GS164" s="59"/>
      <c r="GW164" s="59"/>
      <c r="HA164" s="59"/>
      <c r="HE164" s="59"/>
      <c r="HI164" s="59"/>
      <c r="HM164" s="59"/>
      <c r="HQ164" s="59"/>
      <c r="HU164" s="59"/>
      <c r="HY164" s="59"/>
      <c r="IC164" s="59"/>
      <c r="IG164" s="59"/>
      <c r="IK164" s="59"/>
      <c r="IO164" s="59"/>
      <c r="IS164" s="59"/>
      <c r="IW164" s="59"/>
      <c r="JA164" s="59"/>
      <c r="JE164" s="59"/>
      <c r="JI164" s="59"/>
      <c r="JM164" s="59"/>
      <c r="JQ164" s="59"/>
      <c r="JU164" s="59"/>
      <c r="JY164" s="59"/>
      <c r="KC164" s="59"/>
      <c r="KG164" s="59"/>
      <c r="KK164" s="59"/>
      <c r="KO164" s="59"/>
      <c r="KS164" s="59"/>
      <c r="KW164" s="59"/>
      <c r="LA164" s="59"/>
      <c r="LE164" s="59"/>
      <c r="LI164" s="59"/>
      <c r="LM164" s="59"/>
      <c r="LQ164" s="59"/>
      <c r="LU164" s="59"/>
      <c r="LY164" s="59"/>
      <c r="MC164" s="59"/>
      <c r="MG164" s="59"/>
      <c r="MK164" s="59"/>
      <c r="MO164" s="59"/>
      <c r="MS164" s="59"/>
      <c r="MW164" s="59"/>
      <c r="NA164" s="59"/>
      <c r="NE164" s="59"/>
      <c r="NI164" s="59"/>
      <c r="NM164" s="59"/>
      <c r="NQ164" s="59"/>
      <c r="NU164" s="59"/>
      <c r="NY164" s="59"/>
      <c r="OC164" s="59"/>
      <c r="OG164" s="59"/>
      <c r="OK164" s="59"/>
      <c r="OO164" s="59"/>
      <c r="OS164" s="59"/>
      <c r="OW164" s="59"/>
      <c r="PA164" s="59"/>
      <c r="PE164" s="59"/>
      <c r="PI164" s="59"/>
      <c r="PM164" s="59"/>
      <c r="PQ164" s="59"/>
      <c r="PU164" s="59"/>
      <c r="PY164" s="59"/>
      <c r="QC164" s="59"/>
      <c r="QG164" s="59"/>
      <c r="QK164" s="59"/>
      <c r="QO164" s="59"/>
      <c r="QS164" s="59"/>
      <c r="QW164" s="59"/>
      <c r="RA164" s="59"/>
      <c r="RE164" s="59"/>
      <c r="RI164" s="59"/>
      <c r="RM164" s="59"/>
      <c r="RQ164" s="59"/>
      <c r="RU164" s="59"/>
      <c r="RY164" s="59"/>
      <c r="SC164" s="59"/>
      <c r="SG164" s="59"/>
      <c r="SK164" s="59"/>
      <c r="SO164" s="59"/>
      <c r="SS164" s="59"/>
      <c r="SW164" s="59"/>
      <c r="TA164" s="59"/>
      <c r="TE164" s="59"/>
      <c r="TI164" s="59"/>
      <c r="TM164" s="59"/>
      <c r="TQ164" s="59"/>
      <c r="TU164" s="59"/>
      <c r="TY164" s="59"/>
      <c r="UC164" s="59"/>
      <c r="UG164" s="59"/>
      <c r="UK164" s="59"/>
      <c r="UO164" s="59"/>
      <c r="US164" s="59"/>
      <c r="UW164" s="59"/>
      <c r="VA164" s="59"/>
      <c r="VE164" s="59"/>
      <c r="VI164" s="59"/>
      <c r="VM164" s="59"/>
      <c r="VQ164" s="59"/>
      <c r="VU164" s="59"/>
      <c r="VY164" s="59"/>
      <c r="WC164" s="59"/>
      <c r="WG164" s="59"/>
      <c r="WK164" s="59"/>
      <c r="WO164" s="59"/>
      <c r="WS164" s="59"/>
      <c r="WW164" s="59"/>
      <c r="XA164" s="59"/>
      <c r="XE164" s="59"/>
      <c r="XI164" s="59"/>
      <c r="XM164" s="59"/>
      <c r="XQ164" s="59"/>
      <c r="XU164" s="59"/>
      <c r="XY164" s="59"/>
      <c r="YC164" s="59"/>
      <c r="YG164" s="59"/>
      <c r="YK164" s="59"/>
      <c r="YO164" s="59"/>
      <c r="YS164" s="59"/>
      <c r="YW164" s="59"/>
      <c r="ZA164" s="59"/>
      <c r="ZE164" s="59"/>
      <c r="ZI164" s="59"/>
      <c r="ZM164" s="59"/>
      <c r="ZQ164" s="59"/>
      <c r="ZU164" s="59"/>
      <c r="ZY164" s="59"/>
      <c r="AAC164" s="59"/>
      <c r="AAG164" s="59"/>
      <c r="AAK164" s="59"/>
      <c r="AAO164" s="59"/>
      <c r="AAS164" s="59"/>
      <c r="AAW164" s="59"/>
      <c r="ABA164" s="59"/>
      <c r="ABE164" s="59"/>
      <c r="ABI164" s="59"/>
      <c r="ABM164" s="59"/>
      <c r="ABQ164" s="59"/>
      <c r="ABU164" s="59"/>
      <c r="ABY164" s="59"/>
      <c r="ACC164" s="59"/>
      <c r="ACG164" s="59"/>
      <c r="ACK164" s="59"/>
      <c r="ACO164" s="59"/>
      <c r="ACS164" s="59"/>
      <c r="ACW164" s="59"/>
      <c r="ADA164" s="59"/>
      <c r="ADE164" s="59"/>
      <c r="ADI164" s="59"/>
      <c r="ADM164" s="59"/>
      <c r="ADQ164" s="59"/>
      <c r="ADU164" s="59"/>
      <c r="ADY164" s="59"/>
      <c r="AEC164" s="59"/>
      <c r="AEG164" s="59"/>
      <c r="AEK164" s="59"/>
      <c r="AEO164" s="59"/>
      <c r="AES164" s="59"/>
      <c r="AEW164" s="59"/>
      <c r="AFA164" s="59"/>
      <c r="AFE164" s="59"/>
      <c r="AFI164" s="59"/>
      <c r="AFM164" s="59"/>
      <c r="AFQ164" s="59"/>
      <c r="AFU164" s="59"/>
      <c r="AFY164" s="59"/>
      <c r="AGC164" s="59"/>
      <c r="AGG164" s="59"/>
      <c r="AGK164" s="59"/>
      <c r="AGO164" s="59"/>
      <c r="AGS164" s="59"/>
      <c r="AGW164" s="59"/>
      <c r="AHA164" s="59"/>
      <c r="AHE164" s="59"/>
      <c r="AHI164" s="59"/>
      <c r="AHM164" s="59"/>
      <c r="AHQ164" s="59"/>
      <c r="AHU164" s="59"/>
      <c r="AHY164" s="59"/>
      <c r="AIC164" s="59"/>
      <c r="AIG164" s="59"/>
      <c r="AIK164" s="59"/>
      <c r="AIO164" s="59"/>
      <c r="AIS164" s="59"/>
      <c r="AIW164" s="59"/>
      <c r="AJA164" s="59"/>
      <c r="AJE164" s="59"/>
      <c r="AJI164" s="59"/>
      <c r="AJM164" s="59"/>
      <c r="AJQ164" s="59"/>
      <c r="AJU164" s="59"/>
      <c r="AJY164" s="59"/>
      <c r="AKC164" s="59"/>
      <c r="AKG164" s="59"/>
      <c r="AKK164" s="59"/>
      <c r="AKO164" s="59"/>
      <c r="AKS164" s="59"/>
      <c r="AKW164" s="59"/>
      <c r="ALA164" s="59"/>
      <c r="ALE164" s="59"/>
      <c r="ALI164" s="59"/>
      <c r="ALM164" s="59"/>
      <c r="ALQ164" s="59"/>
      <c r="ALU164" s="59"/>
      <c r="ALY164" s="59"/>
      <c r="AMC164" s="59"/>
      <c r="AMG164" s="59"/>
      <c r="AMK164" s="59"/>
      <c r="AMO164" s="59"/>
      <c r="AMS164" s="59"/>
      <c r="AMW164" s="59"/>
      <c r="ANA164" s="59"/>
      <c r="ANE164" s="59"/>
      <c r="ANI164" s="59"/>
      <c r="ANM164" s="59"/>
      <c r="ANQ164" s="59"/>
      <c r="ANU164" s="59"/>
      <c r="ANY164" s="59"/>
      <c r="AOC164" s="59"/>
      <c r="AOG164" s="59"/>
      <c r="AOK164" s="59"/>
      <c r="AOO164" s="59"/>
      <c r="AOS164" s="59"/>
      <c r="AOW164" s="59"/>
      <c r="APA164" s="59"/>
      <c r="APE164" s="59"/>
      <c r="API164" s="59"/>
      <c r="APM164" s="59"/>
      <c r="APQ164" s="59"/>
      <c r="APU164" s="59"/>
      <c r="APY164" s="59"/>
      <c r="AQC164" s="59"/>
      <c r="AQG164" s="59"/>
      <c r="AQK164" s="59"/>
      <c r="AQO164" s="59"/>
      <c r="AQS164" s="59"/>
      <c r="AQW164" s="59"/>
      <c r="ARA164" s="59"/>
      <c r="ARE164" s="59"/>
      <c r="ARI164" s="59"/>
      <c r="ARM164" s="59"/>
      <c r="ARQ164" s="59"/>
      <c r="ARU164" s="59"/>
      <c r="ARY164" s="59"/>
      <c r="ASC164" s="59"/>
      <c r="ASG164" s="59"/>
      <c r="ASK164" s="59"/>
      <c r="ASO164" s="59"/>
      <c r="ASS164" s="59"/>
      <c r="ASW164" s="59"/>
      <c r="ATA164" s="59"/>
      <c r="ATE164" s="59"/>
      <c r="ATI164" s="59"/>
      <c r="ATM164" s="59"/>
      <c r="ATQ164" s="59"/>
      <c r="ATU164" s="59"/>
      <c r="ATY164" s="59"/>
      <c r="AUC164" s="59"/>
      <c r="AUG164" s="59"/>
      <c r="AUK164" s="59"/>
      <c r="AUO164" s="59"/>
      <c r="AUS164" s="59"/>
      <c r="AUW164" s="59"/>
      <c r="AVA164" s="59"/>
      <c r="AVE164" s="59"/>
      <c r="AVI164" s="59"/>
      <c r="AVM164" s="59"/>
      <c r="AVQ164" s="59"/>
      <c r="AVU164" s="59"/>
      <c r="AVY164" s="59"/>
      <c r="AWC164" s="59"/>
      <c r="AWG164" s="59"/>
      <c r="AWK164" s="59"/>
      <c r="AWO164" s="59"/>
      <c r="AWS164" s="59"/>
      <c r="AWW164" s="59"/>
      <c r="AXA164" s="59"/>
      <c r="AXE164" s="59"/>
      <c r="AXI164" s="59"/>
      <c r="AXM164" s="59"/>
      <c r="AXQ164" s="59"/>
      <c r="AXU164" s="59"/>
      <c r="AXY164" s="59"/>
      <c r="AYC164" s="59"/>
      <c r="AYG164" s="59"/>
      <c r="AYK164" s="59"/>
      <c r="AYO164" s="59"/>
      <c r="AYS164" s="59"/>
      <c r="AYW164" s="59"/>
      <c r="AZA164" s="59"/>
      <c r="AZE164" s="59"/>
      <c r="AZI164" s="59"/>
      <c r="AZM164" s="59"/>
      <c r="AZQ164" s="59"/>
      <c r="AZU164" s="59"/>
      <c r="AZY164" s="59"/>
      <c r="BAC164" s="59"/>
      <c r="BAG164" s="59"/>
      <c r="BAK164" s="59"/>
      <c r="BAO164" s="59"/>
      <c r="BAS164" s="59"/>
      <c r="BAW164" s="59"/>
      <c r="BBA164" s="59"/>
      <c r="BBE164" s="59"/>
      <c r="BBI164" s="59"/>
      <c r="BBM164" s="59"/>
      <c r="BBQ164" s="59"/>
      <c r="BBU164" s="59"/>
      <c r="BBY164" s="59"/>
      <c r="BCC164" s="59"/>
      <c r="BCG164" s="59"/>
      <c r="BCK164" s="59"/>
      <c r="BCO164" s="59"/>
      <c r="BCS164" s="59"/>
      <c r="BCW164" s="59"/>
      <c r="BDA164" s="59"/>
      <c r="BDE164" s="59"/>
      <c r="BDI164" s="59"/>
      <c r="BDM164" s="59"/>
      <c r="BDQ164" s="59"/>
      <c r="BDU164" s="59"/>
      <c r="BDY164" s="59"/>
      <c r="BEC164" s="59"/>
      <c r="BEG164" s="59"/>
      <c r="BEK164" s="59"/>
      <c r="BEO164" s="59"/>
      <c r="BES164" s="59"/>
      <c r="BEW164" s="59"/>
      <c r="BFA164" s="59"/>
      <c r="BFE164" s="59"/>
      <c r="BFI164" s="59"/>
      <c r="BFM164" s="59"/>
      <c r="BFQ164" s="59"/>
      <c r="BFU164" s="59"/>
      <c r="BFY164" s="59"/>
      <c r="BGC164" s="59"/>
      <c r="BGG164" s="59"/>
      <c r="BGK164" s="59"/>
      <c r="BGO164" s="59"/>
      <c r="BGS164" s="59"/>
      <c r="BGW164" s="59"/>
      <c r="BHA164" s="59"/>
      <c r="BHE164" s="59"/>
      <c r="BHI164" s="59"/>
      <c r="BHM164" s="59"/>
      <c r="BHQ164" s="59"/>
      <c r="BHU164" s="59"/>
      <c r="BHY164" s="59"/>
      <c r="BIC164" s="59"/>
      <c r="BIG164" s="59"/>
      <c r="BIK164" s="59"/>
      <c r="BIO164" s="59"/>
      <c r="BIS164" s="59"/>
      <c r="BIW164" s="59"/>
      <c r="BJA164" s="59"/>
      <c r="BJE164" s="59"/>
      <c r="BJI164" s="59"/>
      <c r="BJM164" s="59"/>
      <c r="BJQ164" s="59"/>
      <c r="BJU164" s="59"/>
      <c r="BJY164" s="59"/>
      <c r="BKC164" s="59"/>
      <c r="BKG164" s="59"/>
      <c r="BKK164" s="59"/>
      <c r="BKO164" s="59"/>
      <c r="BKS164" s="59"/>
      <c r="BKW164" s="59"/>
      <c r="BLA164" s="59"/>
      <c r="BLE164" s="59"/>
      <c r="BLI164" s="59"/>
      <c r="BLM164" s="59"/>
      <c r="BLQ164" s="59"/>
      <c r="BLU164" s="59"/>
      <c r="BLY164" s="59"/>
      <c r="BMC164" s="59"/>
      <c r="BMG164" s="59"/>
      <c r="BMK164" s="59"/>
      <c r="BMO164" s="59"/>
      <c r="BMS164" s="59"/>
      <c r="BMW164" s="59"/>
      <c r="BNA164" s="59"/>
      <c r="BNE164" s="59"/>
      <c r="BNI164" s="59"/>
      <c r="BNM164" s="59"/>
      <c r="BNQ164" s="59"/>
      <c r="BNU164" s="59"/>
      <c r="BNY164" s="59"/>
      <c r="BOC164" s="59"/>
      <c r="BOG164" s="59"/>
      <c r="BOK164" s="59"/>
      <c r="BOO164" s="59"/>
      <c r="BOS164" s="59"/>
      <c r="BOW164" s="59"/>
      <c r="BPA164" s="59"/>
      <c r="BPE164" s="59"/>
      <c r="BPI164" s="59"/>
      <c r="BPM164" s="59"/>
      <c r="BPQ164" s="59"/>
      <c r="BPU164" s="59"/>
      <c r="BPY164" s="59"/>
      <c r="BQC164" s="59"/>
      <c r="BQG164" s="59"/>
      <c r="BQK164" s="59"/>
      <c r="BQO164" s="59"/>
      <c r="BQS164" s="59"/>
      <c r="BQW164" s="59"/>
      <c r="BRA164" s="59"/>
      <c r="BRE164" s="59"/>
      <c r="BRI164" s="59"/>
      <c r="BRM164" s="59"/>
      <c r="BRQ164" s="59"/>
      <c r="BRU164" s="59"/>
      <c r="BRY164" s="59"/>
      <c r="BSC164" s="59"/>
      <c r="BSG164" s="59"/>
      <c r="BSK164" s="59"/>
      <c r="BSO164" s="59"/>
      <c r="BSS164" s="59"/>
      <c r="BSW164" s="59"/>
      <c r="BTA164" s="59"/>
      <c r="BTE164" s="59"/>
      <c r="BTI164" s="59"/>
      <c r="BTM164" s="59"/>
      <c r="BTQ164" s="59"/>
      <c r="BTU164" s="59"/>
      <c r="BTY164" s="59"/>
      <c r="BUC164" s="59"/>
      <c r="BUG164" s="59"/>
      <c r="BUK164" s="59"/>
      <c r="BUO164" s="59"/>
      <c r="BUS164" s="59"/>
      <c r="BUW164" s="59"/>
      <c r="BVA164" s="59"/>
      <c r="BVE164" s="59"/>
      <c r="BVI164" s="59"/>
      <c r="BVM164" s="59"/>
      <c r="BVQ164" s="59"/>
      <c r="BVU164" s="59"/>
      <c r="BVY164" s="59"/>
      <c r="BWC164" s="59"/>
      <c r="BWG164" s="59"/>
      <c r="BWK164" s="59"/>
      <c r="BWO164" s="59"/>
      <c r="BWS164" s="59"/>
      <c r="BWW164" s="59"/>
      <c r="BXA164" s="59"/>
      <c r="BXE164" s="59"/>
      <c r="BXI164" s="59"/>
      <c r="BXM164" s="59"/>
      <c r="BXQ164" s="59"/>
      <c r="BXU164" s="59"/>
      <c r="BXY164" s="59"/>
      <c r="BYC164" s="59"/>
      <c r="BYG164" s="59"/>
      <c r="BYK164" s="59"/>
      <c r="BYO164" s="59"/>
      <c r="BYS164" s="59"/>
      <c r="BYW164" s="59"/>
      <c r="BZA164" s="59"/>
      <c r="BZE164" s="59"/>
      <c r="BZI164" s="59"/>
      <c r="BZM164" s="59"/>
      <c r="BZQ164" s="59"/>
      <c r="BZU164" s="59"/>
      <c r="BZY164" s="59"/>
      <c r="CAC164" s="59"/>
      <c r="CAG164" s="59"/>
      <c r="CAK164" s="59"/>
      <c r="CAO164" s="59"/>
      <c r="CAS164" s="59"/>
      <c r="CAW164" s="59"/>
      <c r="CBA164" s="59"/>
      <c r="CBE164" s="59"/>
      <c r="CBI164" s="59"/>
      <c r="CBM164" s="59"/>
      <c r="CBQ164" s="59"/>
      <c r="CBU164" s="59"/>
      <c r="CBY164" s="59"/>
      <c r="CCC164" s="59"/>
      <c r="CCG164" s="59"/>
      <c r="CCK164" s="59"/>
      <c r="CCO164" s="59"/>
      <c r="CCS164" s="59"/>
      <c r="CCW164" s="59"/>
      <c r="CDA164" s="59"/>
      <c r="CDE164" s="59"/>
      <c r="CDI164" s="59"/>
      <c r="CDM164" s="59"/>
      <c r="CDQ164" s="59"/>
      <c r="CDU164" s="59"/>
      <c r="CDY164" s="59"/>
      <c r="CEC164" s="59"/>
      <c r="CEG164" s="59"/>
      <c r="CEK164" s="59"/>
      <c r="CEO164" s="59"/>
      <c r="CES164" s="59"/>
      <c r="CEW164" s="59"/>
      <c r="CFA164" s="59"/>
      <c r="CFE164" s="59"/>
      <c r="CFI164" s="59"/>
      <c r="CFM164" s="59"/>
      <c r="CFQ164" s="59"/>
      <c r="CFU164" s="59"/>
      <c r="CFY164" s="59"/>
      <c r="CGC164" s="59"/>
      <c r="CGG164" s="59"/>
      <c r="CGK164" s="59"/>
      <c r="CGO164" s="59"/>
      <c r="CGS164" s="59"/>
      <c r="CGW164" s="59"/>
      <c r="CHA164" s="59"/>
      <c r="CHE164" s="59"/>
      <c r="CHI164" s="59"/>
      <c r="CHM164" s="59"/>
      <c r="CHQ164" s="59"/>
      <c r="CHU164" s="59"/>
      <c r="CHY164" s="59"/>
      <c r="CIC164" s="59"/>
      <c r="CIG164" s="59"/>
      <c r="CIK164" s="59"/>
      <c r="CIO164" s="59"/>
      <c r="CIS164" s="59"/>
      <c r="CIW164" s="59"/>
      <c r="CJA164" s="59"/>
      <c r="CJE164" s="59"/>
      <c r="CJI164" s="59"/>
      <c r="CJM164" s="59"/>
      <c r="CJQ164" s="59"/>
      <c r="CJU164" s="59"/>
      <c r="CJY164" s="59"/>
      <c r="CKC164" s="59"/>
      <c r="CKG164" s="59"/>
      <c r="CKK164" s="59"/>
      <c r="CKO164" s="59"/>
      <c r="CKS164" s="59"/>
      <c r="CKW164" s="59"/>
      <c r="CLA164" s="59"/>
      <c r="CLE164" s="59"/>
      <c r="CLI164" s="59"/>
      <c r="CLM164" s="59"/>
      <c r="CLQ164" s="59"/>
      <c r="CLU164" s="59"/>
      <c r="CLY164" s="59"/>
      <c r="CMC164" s="59"/>
      <c r="CMG164" s="59"/>
      <c r="CMK164" s="59"/>
      <c r="CMO164" s="59"/>
      <c r="CMS164" s="59"/>
      <c r="CMW164" s="59"/>
      <c r="CNA164" s="59"/>
      <c r="CNE164" s="59"/>
      <c r="CNI164" s="59"/>
      <c r="CNM164" s="59"/>
      <c r="CNQ164" s="59"/>
      <c r="CNU164" s="59"/>
      <c r="CNY164" s="59"/>
      <c r="COC164" s="59"/>
      <c r="COG164" s="59"/>
      <c r="COK164" s="59"/>
      <c r="COO164" s="59"/>
      <c r="COS164" s="59"/>
      <c r="COW164" s="59"/>
      <c r="CPA164" s="59"/>
      <c r="CPE164" s="59"/>
      <c r="CPI164" s="59"/>
      <c r="CPM164" s="59"/>
      <c r="CPQ164" s="59"/>
      <c r="CPU164" s="59"/>
      <c r="CPY164" s="59"/>
      <c r="CQC164" s="59"/>
      <c r="CQG164" s="59"/>
      <c r="CQK164" s="59"/>
      <c r="CQO164" s="59"/>
      <c r="CQS164" s="59"/>
      <c r="CQW164" s="59"/>
      <c r="CRA164" s="59"/>
      <c r="CRE164" s="59"/>
      <c r="CRI164" s="59"/>
      <c r="CRM164" s="59"/>
      <c r="CRQ164" s="59"/>
      <c r="CRU164" s="59"/>
      <c r="CRY164" s="59"/>
      <c r="CSC164" s="59"/>
      <c r="CSG164" s="59"/>
      <c r="CSK164" s="59"/>
      <c r="CSO164" s="59"/>
      <c r="CSS164" s="59"/>
      <c r="CSW164" s="59"/>
      <c r="CTA164" s="59"/>
      <c r="CTE164" s="59"/>
      <c r="CTI164" s="59"/>
      <c r="CTM164" s="59"/>
      <c r="CTQ164" s="59"/>
      <c r="CTU164" s="59"/>
      <c r="CTY164" s="59"/>
      <c r="CUC164" s="59"/>
      <c r="CUG164" s="59"/>
      <c r="CUK164" s="59"/>
      <c r="CUO164" s="59"/>
      <c r="CUS164" s="59"/>
      <c r="CUW164" s="59"/>
      <c r="CVA164" s="59"/>
      <c r="CVE164" s="59"/>
      <c r="CVI164" s="59"/>
      <c r="CVM164" s="59"/>
      <c r="CVQ164" s="59"/>
      <c r="CVU164" s="59"/>
      <c r="CVY164" s="59"/>
      <c r="CWC164" s="59"/>
      <c r="CWG164" s="59"/>
      <c r="CWK164" s="59"/>
      <c r="CWO164" s="59"/>
      <c r="CWS164" s="59"/>
      <c r="CWW164" s="59"/>
      <c r="CXA164" s="59"/>
      <c r="CXE164" s="59"/>
      <c r="CXI164" s="59"/>
      <c r="CXM164" s="59"/>
      <c r="CXQ164" s="59"/>
      <c r="CXU164" s="59"/>
      <c r="CXY164" s="59"/>
      <c r="CYC164" s="59"/>
      <c r="CYG164" s="59"/>
      <c r="CYK164" s="59"/>
      <c r="CYO164" s="59"/>
      <c r="CYS164" s="59"/>
      <c r="CYW164" s="59"/>
      <c r="CZA164" s="59"/>
      <c r="CZE164" s="59"/>
      <c r="CZI164" s="59"/>
      <c r="CZM164" s="59"/>
      <c r="CZQ164" s="59"/>
      <c r="CZU164" s="59"/>
      <c r="CZY164" s="59"/>
      <c r="DAC164" s="59"/>
      <c r="DAG164" s="59"/>
      <c r="DAK164" s="59"/>
      <c r="DAO164" s="59"/>
      <c r="DAS164" s="59"/>
      <c r="DAW164" s="59"/>
      <c r="DBA164" s="59"/>
      <c r="DBE164" s="59"/>
      <c r="DBI164" s="59"/>
      <c r="DBM164" s="59"/>
      <c r="DBQ164" s="59"/>
      <c r="DBU164" s="59"/>
      <c r="DBY164" s="59"/>
      <c r="DCC164" s="59"/>
      <c r="DCG164" s="59"/>
      <c r="DCK164" s="59"/>
      <c r="DCO164" s="59"/>
      <c r="DCS164" s="59"/>
      <c r="DCW164" s="59"/>
      <c r="DDA164" s="59"/>
      <c r="DDE164" s="59"/>
      <c r="DDI164" s="59"/>
      <c r="DDM164" s="59"/>
      <c r="DDQ164" s="59"/>
      <c r="DDU164" s="59"/>
      <c r="DDY164" s="59"/>
      <c r="DEC164" s="59"/>
      <c r="DEG164" s="59"/>
      <c r="DEK164" s="59"/>
      <c r="DEO164" s="59"/>
      <c r="DES164" s="59"/>
      <c r="DEW164" s="59"/>
      <c r="DFA164" s="59"/>
      <c r="DFE164" s="59"/>
      <c r="DFI164" s="59"/>
      <c r="DFM164" s="59"/>
      <c r="DFQ164" s="59"/>
      <c r="DFU164" s="59"/>
      <c r="DFY164" s="59"/>
      <c r="DGC164" s="59"/>
      <c r="DGG164" s="59"/>
      <c r="DGK164" s="59"/>
      <c r="DGO164" s="59"/>
      <c r="DGS164" s="59"/>
      <c r="DGW164" s="59"/>
      <c r="DHA164" s="59"/>
      <c r="DHE164" s="59"/>
      <c r="DHI164" s="59"/>
      <c r="DHM164" s="59"/>
      <c r="DHQ164" s="59"/>
      <c r="DHU164" s="59"/>
      <c r="DHY164" s="59"/>
      <c r="DIC164" s="59"/>
      <c r="DIG164" s="59"/>
      <c r="DIK164" s="59"/>
      <c r="DIO164" s="59"/>
      <c r="DIS164" s="59"/>
      <c r="DIW164" s="59"/>
      <c r="DJA164" s="59"/>
      <c r="DJE164" s="59"/>
      <c r="DJI164" s="59"/>
      <c r="DJM164" s="59"/>
      <c r="DJQ164" s="59"/>
      <c r="DJU164" s="59"/>
      <c r="DJY164" s="59"/>
      <c r="DKC164" s="59"/>
      <c r="DKG164" s="59"/>
      <c r="DKK164" s="59"/>
      <c r="DKO164" s="59"/>
      <c r="DKS164" s="59"/>
      <c r="DKW164" s="59"/>
      <c r="DLA164" s="59"/>
      <c r="DLE164" s="59"/>
      <c r="DLI164" s="59"/>
      <c r="DLM164" s="59"/>
      <c r="DLQ164" s="59"/>
      <c r="DLU164" s="59"/>
      <c r="DLY164" s="59"/>
      <c r="DMC164" s="59"/>
      <c r="DMG164" s="59"/>
      <c r="DMK164" s="59"/>
      <c r="DMO164" s="59"/>
      <c r="DMS164" s="59"/>
      <c r="DMW164" s="59"/>
      <c r="DNA164" s="59"/>
      <c r="DNE164" s="59"/>
      <c r="DNI164" s="59"/>
      <c r="DNM164" s="59"/>
      <c r="DNQ164" s="59"/>
      <c r="DNU164" s="59"/>
      <c r="DNY164" s="59"/>
      <c r="DOC164" s="59"/>
      <c r="DOG164" s="59"/>
      <c r="DOK164" s="59"/>
      <c r="DOO164" s="59"/>
      <c r="DOS164" s="59"/>
      <c r="DOW164" s="59"/>
      <c r="DPA164" s="59"/>
      <c r="DPE164" s="59"/>
      <c r="DPI164" s="59"/>
      <c r="DPM164" s="59"/>
      <c r="DPQ164" s="59"/>
      <c r="DPU164" s="59"/>
      <c r="DPY164" s="59"/>
      <c r="DQC164" s="59"/>
      <c r="DQG164" s="59"/>
      <c r="DQK164" s="59"/>
      <c r="DQO164" s="59"/>
      <c r="DQS164" s="59"/>
      <c r="DQW164" s="59"/>
      <c r="DRA164" s="59"/>
      <c r="DRE164" s="59"/>
      <c r="DRI164" s="59"/>
      <c r="DRM164" s="59"/>
      <c r="DRQ164" s="59"/>
      <c r="DRU164" s="59"/>
      <c r="DRY164" s="59"/>
      <c r="DSC164" s="59"/>
      <c r="DSG164" s="59"/>
      <c r="DSK164" s="59"/>
      <c r="DSO164" s="59"/>
      <c r="DSS164" s="59"/>
      <c r="DSW164" s="59"/>
      <c r="DTA164" s="59"/>
      <c r="DTE164" s="59"/>
      <c r="DTI164" s="59"/>
      <c r="DTM164" s="59"/>
      <c r="DTQ164" s="59"/>
      <c r="DTU164" s="59"/>
      <c r="DTY164" s="59"/>
      <c r="DUC164" s="59"/>
      <c r="DUG164" s="59"/>
      <c r="DUK164" s="59"/>
      <c r="DUO164" s="59"/>
      <c r="DUS164" s="59"/>
      <c r="DUW164" s="59"/>
      <c r="DVA164" s="59"/>
      <c r="DVE164" s="59"/>
      <c r="DVI164" s="59"/>
      <c r="DVM164" s="59"/>
      <c r="DVQ164" s="59"/>
      <c r="DVU164" s="59"/>
      <c r="DVY164" s="59"/>
      <c r="DWC164" s="59"/>
      <c r="DWG164" s="59"/>
      <c r="DWK164" s="59"/>
      <c r="DWO164" s="59"/>
      <c r="DWS164" s="59"/>
      <c r="DWW164" s="59"/>
      <c r="DXA164" s="59"/>
      <c r="DXE164" s="59"/>
      <c r="DXI164" s="59"/>
      <c r="DXM164" s="59"/>
      <c r="DXQ164" s="59"/>
      <c r="DXU164" s="59"/>
      <c r="DXY164" s="59"/>
      <c r="DYC164" s="59"/>
      <c r="DYG164" s="59"/>
      <c r="DYK164" s="59"/>
      <c r="DYO164" s="59"/>
      <c r="DYS164" s="59"/>
      <c r="DYW164" s="59"/>
      <c r="DZA164" s="59"/>
      <c r="DZE164" s="59"/>
      <c r="DZI164" s="59"/>
      <c r="DZM164" s="59"/>
      <c r="DZQ164" s="59"/>
      <c r="DZU164" s="59"/>
      <c r="DZY164" s="59"/>
      <c r="EAC164" s="59"/>
      <c r="EAG164" s="59"/>
      <c r="EAK164" s="59"/>
      <c r="EAO164" s="59"/>
      <c r="EAS164" s="59"/>
      <c r="EAW164" s="59"/>
      <c r="EBA164" s="59"/>
      <c r="EBE164" s="59"/>
      <c r="EBI164" s="59"/>
      <c r="EBM164" s="59"/>
      <c r="EBQ164" s="59"/>
      <c r="EBU164" s="59"/>
      <c r="EBY164" s="59"/>
      <c r="ECC164" s="59"/>
      <c r="ECG164" s="59"/>
      <c r="ECK164" s="59"/>
      <c r="ECO164" s="59"/>
      <c r="ECS164" s="59"/>
      <c r="ECW164" s="59"/>
      <c r="EDA164" s="59"/>
      <c r="EDE164" s="59"/>
      <c r="EDI164" s="59"/>
      <c r="EDM164" s="59"/>
      <c r="EDQ164" s="59"/>
      <c r="EDU164" s="59"/>
      <c r="EDY164" s="59"/>
      <c r="EEC164" s="59"/>
      <c r="EEG164" s="59"/>
      <c r="EEK164" s="59"/>
      <c r="EEO164" s="59"/>
      <c r="EES164" s="59"/>
      <c r="EEW164" s="59"/>
      <c r="EFA164" s="59"/>
      <c r="EFE164" s="59"/>
      <c r="EFI164" s="59"/>
      <c r="EFM164" s="59"/>
      <c r="EFQ164" s="59"/>
      <c r="EFU164" s="59"/>
      <c r="EFY164" s="59"/>
      <c r="EGC164" s="59"/>
      <c r="EGG164" s="59"/>
      <c r="EGK164" s="59"/>
      <c r="EGO164" s="59"/>
      <c r="EGS164" s="59"/>
      <c r="EGW164" s="59"/>
      <c r="EHA164" s="59"/>
      <c r="EHE164" s="59"/>
      <c r="EHI164" s="59"/>
      <c r="EHM164" s="59"/>
      <c r="EHQ164" s="59"/>
      <c r="EHU164" s="59"/>
      <c r="EHY164" s="59"/>
      <c r="EIC164" s="59"/>
      <c r="EIG164" s="59"/>
      <c r="EIK164" s="59"/>
      <c r="EIO164" s="59"/>
      <c r="EIS164" s="59"/>
      <c r="EIW164" s="59"/>
      <c r="EJA164" s="59"/>
      <c r="EJE164" s="59"/>
      <c r="EJI164" s="59"/>
      <c r="EJM164" s="59"/>
      <c r="EJQ164" s="59"/>
      <c r="EJU164" s="59"/>
      <c r="EJY164" s="59"/>
      <c r="EKC164" s="59"/>
      <c r="EKG164" s="59"/>
      <c r="EKK164" s="59"/>
      <c r="EKO164" s="59"/>
      <c r="EKS164" s="59"/>
      <c r="EKW164" s="59"/>
      <c r="ELA164" s="59"/>
      <c r="ELE164" s="59"/>
      <c r="ELI164" s="59"/>
      <c r="ELM164" s="59"/>
      <c r="ELQ164" s="59"/>
      <c r="ELU164" s="59"/>
      <c r="ELY164" s="59"/>
      <c r="EMC164" s="59"/>
      <c r="EMG164" s="59"/>
      <c r="EMK164" s="59"/>
      <c r="EMO164" s="59"/>
      <c r="EMS164" s="59"/>
      <c r="EMW164" s="59"/>
      <c r="ENA164" s="59"/>
      <c r="ENE164" s="59"/>
      <c r="ENI164" s="59"/>
      <c r="ENM164" s="59"/>
      <c r="ENQ164" s="59"/>
      <c r="ENU164" s="59"/>
      <c r="ENY164" s="59"/>
      <c r="EOC164" s="59"/>
      <c r="EOG164" s="59"/>
      <c r="EOK164" s="59"/>
      <c r="EOO164" s="59"/>
      <c r="EOS164" s="59"/>
      <c r="EOW164" s="59"/>
      <c r="EPA164" s="59"/>
      <c r="EPE164" s="59"/>
      <c r="EPI164" s="59"/>
      <c r="EPM164" s="59"/>
      <c r="EPQ164" s="59"/>
      <c r="EPU164" s="59"/>
      <c r="EPY164" s="59"/>
      <c r="EQC164" s="59"/>
      <c r="EQG164" s="59"/>
      <c r="EQK164" s="59"/>
      <c r="EQO164" s="59"/>
      <c r="EQS164" s="59"/>
      <c r="EQW164" s="59"/>
      <c r="ERA164" s="59"/>
      <c r="ERE164" s="59"/>
      <c r="ERI164" s="59"/>
      <c r="ERM164" s="59"/>
      <c r="ERQ164" s="59"/>
      <c r="ERU164" s="59"/>
      <c r="ERY164" s="59"/>
      <c r="ESC164" s="59"/>
      <c r="ESG164" s="59"/>
      <c r="ESK164" s="59"/>
      <c r="ESO164" s="59"/>
      <c r="ESS164" s="59"/>
      <c r="ESW164" s="59"/>
      <c r="ETA164" s="59"/>
      <c r="ETE164" s="59"/>
      <c r="ETI164" s="59"/>
      <c r="ETM164" s="59"/>
      <c r="ETQ164" s="59"/>
      <c r="ETU164" s="59"/>
      <c r="ETY164" s="59"/>
      <c r="EUC164" s="59"/>
      <c r="EUG164" s="59"/>
      <c r="EUK164" s="59"/>
      <c r="EUO164" s="59"/>
      <c r="EUS164" s="59"/>
      <c r="EUW164" s="59"/>
      <c r="EVA164" s="59"/>
      <c r="EVE164" s="59"/>
      <c r="EVI164" s="59"/>
      <c r="EVM164" s="59"/>
      <c r="EVQ164" s="59"/>
      <c r="EVU164" s="59"/>
      <c r="EVY164" s="59"/>
      <c r="EWC164" s="59"/>
      <c r="EWG164" s="59"/>
      <c r="EWK164" s="59"/>
      <c r="EWO164" s="59"/>
      <c r="EWS164" s="59"/>
      <c r="EWW164" s="59"/>
      <c r="EXA164" s="59"/>
      <c r="EXE164" s="59"/>
      <c r="EXI164" s="59"/>
      <c r="EXM164" s="59"/>
      <c r="EXQ164" s="59"/>
      <c r="EXU164" s="59"/>
      <c r="EXY164" s="59"/>
      <c r="EYC164" s="59"/>
      <c r="EYG164" s="59"/>
      <c r="EYK164" s="59"/>
      <c r="EYO164" s="59"/>
      <c r="EYS164" s="59"/>
      <c r="EYW164" s="59"/>
      <c r="EZA164" s="59"/>
      <c r="EZE164" s="59"/>
      <c r="EZI164" s="59"/>
      <c r="EZM164" s="59"/>
      <c r="EZQ164" s="59"/>
      <c r="EZU164" s="59"/>
      <c r="EZY164" s="59"/>
      <c r="FAC164" s="59"/>
      <c r="FAG164" s="59"/>
      <c r="FAK164" s="59"/>
      <c r="FAO164" s="59"/>
      <c r="FAS164" s="59"/>
      <c r="FAW164" s="59"/>
      <c r="FBA164" s="59"/>
      <c r="FBE164" s="59"/>
      <c r="FBI164" s="59"/>
      <c r="FBM164" s="59"/>
      <c r="FBQ164" s="59"/>
      <c r="FBU164" s="59"/>
      <c r="FBY164" s="59"/>
      <c r="FCC164" s="59"/>
      <c r="FCG164" s="59"/>
      <c r="FCK164" s="59"/>
      <c r="FCO164" s="59"/>
      <c r="FCS164" s="59"/>
      <c r="FCW164" s="59"/>
      <c r="FDA164" s="59"/>
      <c r="FDE164" s="59"/>
      <c r="FDI164" s="59"/>
      <c r="FDM164" s="59"/>
      <c r="FDQ164" s="59"/>
      <c r="FDU164" s="59"/>
      <c r="FDY164" s="59"/>
      <c r="FEC164" s="59"/>
      <c r="FEG164" s="59"/>
      <c r="FEK164" s="59"/>
      <c r="FEO164" s="59"/>
      <c r="FES164" s="59"/>
      <c r="FEW164" s="59"/>
      <c r="FFA164" s="59"/>
      <c r="FFE164" s="59"/>
      <c r="FFI164" s="59"/>
      <c r="FFM164" s="59"/>
      <c r="FFQ164" s="59"/>
      <c r="FFU164" s="59"/>
      <c r="FFY164" s="59"/>
      <c r="FGC164" s="59"/>
      <c r="FGG164" s="59"/>
      <c r="FGK164" s="59"/>
      <c r="FGO164" s="59"/>
      <c r="FGS164" s="59"/>
      <c r="FGW164" s="59"/>
      <c r="FHA164" s="59"/>
      <c r="FHE164" s="59"/>
      <c r="FHI164" s="59"/>
      <c r="FHM164" s="59"/>
      <c r="FHQ164" s="59"/>
      <c r="FHU164" s="59"/>
      <c r="FHY164" s="59"/>
      <c r="FIC164" s="59"/>
      <c r="FIG164" s="59"/>
      <c r="FIK164" s="59"/>
      <c r="FIO164" s="59"/>
      <c r="FIS164" s="59"/>
      <c r="FIW164" s="59"/>
      <c r="FJA164" s="59"/>
      <c r="FJE164" s="59"/>
      <c r="FJI164" s="59"/>
      <c r="FJM164" s="59"/>
      <c r="FJQ164" s="59"/>
      <c r="FJU164" s="59"/>
      <c r="FJY164" s="59"/>
      <c r="FKC164" s="59"/>
      <c r="FKG164" s="59"/>
      <c r="FKK164" s="59"/>
      <c r="FKO164" s="59"/>
      <c r="FKS164" s="59"/>
      <c r="FKW164" s="59"/>
      <c r="FLA164" s="59"/>
      <c r="FLE164" s="59"/>
      <c r="FLI164" s="59"/>
      <c r="FLM164" s="59"/>
      <c r="FLQ164" s="59"/>
      <c r="FLU164" s="59"/>
      <c r="FLY164" s="59"/>
      <c r="FMC164" s="59"/>
      <c r="FMG164" s="59"/>
      <c r="FMK164" s="59"/>
      <c r="FMO164" s="59"/>
      <c r="FMS164" s="59"/>
      <c r="FMW164" s="59"/>
      <c r="FNA164" s="59"/>
      <c r="FNE164" s="59"/>
      <c r="FNI164" s="59"/>
      <c r="FNM164" s="59"/>
      <c r="FNQ164" s="59"/>
      <c r="FNU164" s="59"/>
      <c r="FNY164" s="59"/>
      <c r="FOC164" s="59"/>
      <c r="FOG164" s="59"/>
      <c r="FOK164" s="59"/>
      <c r="FOO164" s="59"/>
      <c r="FOS164" s="59"/>
      <c r="FOW164" s="59"/>
      <c r="FPA164" s="59"/>
      <c r="FPE164" s="59"/>
      <c r="FPI164" s="59"/>
      <c r="FPM164" s="59"/>
      <c r="FPQ164" s="59"/>
      <c r="FPU164" s="59"/>
      <c r="FPY164" s="59"/>
      <c r="FQC164" s="59"/>
      <c r="FQG164" s="59"/>
      <c r="FQK164" s="59"/>
      <c r="FQO164" s="59"/>
      <c r="FQS164" s="59"/>
      <c r="FQW164" s="59"/>
      <c r="FRA164" s="59"/>
      <c r="FRE164" s="59"/>
      <c r="FRI164" s="59"/>
      <c r="FRM164" s="59"/>
      <c r="FRQ164" s="59"/>
      <c r="FRU164" s="59"/>
      <c r="FRY164" s="59"/>
      <c r="FSC164" s="59"/>
      <c r="FSG164" s="59"/>
      <c r="FSK164" s="59"/>
      <c r="FSO164" s="59"/>
      <c r="FSS164" s="59"/>
      <c r="FSW164" s="59"/>
      <c r="FTA164" s="59"/>
      <c r="FTE164" s="59"/>
      <c r="FTI164" s="59"/>
      <c r="FTM164" s="59"/>
      <c r="FTQ164" s="59"/>
      <c r="FTU164" s="59"/>
      <c r="FTY164" s="59"/>
      <c r="FUC164" s="59"/>
      <c r="FUG164" s="59"/>
      <c r="FUK164" s="59"/>
      <c r="FUO164" s="59"/>
      <c r="FUS164" s="59"/>
      <c r="FUW164" s="59"/>
      <c r="FVA164" s="59"/>
      <c r="FVE164" s="59"/>
      <c r="FVI164" s="59"/>
      <c r="FVM164" s="59"/>
      <c r="FVQ164" s="59"/>
      <c r="FVU164" s="59"/>
      <c r="FVY164" s="59"/>
      <c r="FWC164" s="59"/>
      <c r="FWG164" s="59"/>
      <c r="FWK164" s="59"/>
      <c r="FWO164" s="59"/>
      <c r="FWS164" s="59"/>
      <c r="FWW164" s="59"/>
      <c r="FXA164" s="59"/>
      <c r="FXE164" s="59"/>
      <c r="FXI164" s="59"/>
      <c r="FXM164" s="59"/>
      <c r="FXQ164" s="59"/>
      <c r="FXU164" s="59"/>
      <c r="FXY164" s="59"/>
      <c r="FYC164" s="59"/>
      <c r="FYG164" s="59"/>
      <c r="FYK164" s="59"/>
      <c r="FYO164" s="59"/>
      <c r="FYS164" s="59"/>
      <c r="FYW164" s="59"/>
      <c r="FZA164" s="59"/>
      <c r="FZE164" s="59"/>
      <c r="FZI164" s="59"/>
      <c r="FZM164" s="59"/>
      <c r="FZQ164" s="59"/>
      <c r="FZU164" s="59"/>
      <c r="FZY164" s="59"/>
      <c r="GAC164" s="59"/>
      <c r="GAG164" s="59"/>
      <c r="GAK164" s="59"/>
      <c r="GAO164" s="59"/>
      <c r="GAS164" s="59"/>
      <c r="GAW164" s="59"/>
      <c r="GBA164" s="59"/>
      <c r="GBE164" s="59"/>
      <c r="GBI164" s="59"/>
      <c r="GBM164" s="59"/>
      <c r="GBQ164" s="59"/>
      <c r="GBU164" s="59"/>
      <c r="GBY164" s="59"/>
      <c r="GCC164" s="59"/>
      <c r="GCG164" s="59"/>
      <c r="GCK164" s="59"/>
      <c r="GCO164" s="59"/>
      <c r="GCS164" s="59"/>
      <c r="GCW164" s="59"/>
      <c r="GDA164" s="59"/>
      <c r="GDE164" s="59"/>
      <c r="GDI164" s="59"/>
      <c r="GDM164" s="59"/>
      <c r="GDQ164" s="59"/>
      <c r="GDU164" s="59"/>
      <c r="GDY164" s="59"/>
      <c r="GEC164" s="59"/>
      <c r="GEG164" s="59"/>
      <c r="GEK164" s="59"/>
      <c r="GEO164" s="59"/>
      <c r="GES164" s="59"/>
      <c r="GEW164" s="59"/>
      <c r="GFA164" s="59"/>
      <c r="GFE164" s="59"/>
      <c r="GFI164" s="59"/>
      <c r="GFM164" s="59"/>
      <c r="GFQ164" s="59"/>
      <c r="GFU164" s="59"/>
      <c r="GFY164" s="59"/>
      <c r="GGC164" s="59"/>
      <c r="GGG164" s="59"/>
      <c r="GGK164" s="59"/>
      <c r="GGO164" s="59"/>
      <c r="GGS164" s="59"/>
      <c r="GGW164" s="59"/>
      <c r="GHA164" s="59"/>
      <c r="GHE164" s="59"/>
      <c r="GHI164" s="59"/>
      <c r="GHM164" s="59"/>
      <c r="GHQ164" s="59"/>
      <c r="GHU164" s="59"/>
      <c r="GHY164" s="59"/>
      <c r="GIC164" s="59"/>
      <c r="GIG164" s="59"/>
      <c r="GIK164" s="59"/>
      <c r="GIO164" s="59"/>
      <c r="GIS164" s="59"/>
      <c r="GIW164" s="59"/>
      <c r="GJA164" s="59"/>
      <c r="GJE164" s="59"/>
      <c r="GJI164" s="59"/>
      <c r="GJM164" s="59"/>
      <c r="GJQ164" s="59"/>
      <c r="GJU164" s="59"/>
      <c r="GJY164" s="59"/>
      <c r="GKC164" s="59"/>
      <c r="GKG164" s="59"/>
      <c r="GKK164" s="59"/>
      <c r="GKO164" s="59"/>
      <c r="GKS164" s="59"/>
      <c r="GKW164" s="59"/>
      <c r="GLA164" s="59"/>
      <c r="GLE164" s="59"/>
      <c r="GLI164" s="59"/>
      <c r="GLM164" s="59"/>
      <c r="GLQ164" s="59"/>
      <c r="GLU164" s="59"/>
      <c r="GLY164" s="59"/>
      <c r="GMC164" s="59"/>
      <c r="GMG164" s="59"/>
      <c r="GMK164" s="59"/>
      <c r="GMO164" s="59"/>
      <c r="GMS164" s="59"/>
      <c r="GMW164" s="59"/>
      <c r="GNA164" s="59"/>
      <c r="GNE164" s="59"/>
      <c r="GNI164" s="59"/>
      <c r="GNM164" s="59"/>
      <c r="GNQ164" s="59"/>
      <c r="GNU164" s="59"/>
      <c r="GNY164" s="59"/>
      <c r="GOC164" s="59"/>
      <c r="GOG164" s="59"/>
      <c r="GOK164" s="59"/>
      <c r="GOO164" s="59"/>
      <c r="GOS164" s="59"/>
      <c r="GOW164" s="59"/>
      <c r="GPA164" s="59"/>
      <c r="GPE164" s="59"/>
      <c r="GPI164" s="59"/>
      <c r="GPM164" s="59"/>
      <c r="GPQ164" s="59"/>
      <c r="GPU164" s="59"/>
      <c r="GPY164" s="59"/>
      <c r="GQC164" s="59"/>
      <c r="GQG164" s="59"/>
      <c r="GQK164" s="59"/>
      <c r="GQO164" s="59"/>
      <c r="GQS164" s="59"/>
      <c r="GQW164" s="59"/>
      <c r="GRA164" s="59"/>
      <c r="GRE164" s="59"/>
      <c r="GRI164" s="59"/>
      <c r="GRM164" s="59"/>
      <c r="GRQ164" s="59"/>
      <c r="GRU164" s="59"/>
      <c r="GRY164" s="59"/>
      <c r="GSC164" s="59"/>
      <c r="GSG164" s="59"/>
      <c r="GSK164" s="59"/>
      <c r="GSO164" s="59"/>
      <c r="GSS164" s="59"/>
      <c r="GSW164" s="59"/>
      <c r="GTA164" s="59"/>
      <c r="GTE164" s="59"/>
      <c r="GTI164" s="59"/>
      <c r="GTM164" s="59"/>
      <c r="GTQ164" s="59"/>
      <c r="GTU164" s="59"/>
      <c r="GTY164" s="59"/>
      <c r="GUC164" s="59"/>
      <c r="GUG164" s="59"/>
      <c r="GUK164" s="59"/>
      <c r="GUO164" s="59"/>
      <c r="GUS164" s="59"/>
      <c r="GUW164" s="59"/>
      <c r="GVA164" s="59"/>
      <c r="GVE164" s="59"/>
      <c r="GVI164" s="59"/>
      <c r="GVM164" s="59"/>
      <c r="GVQ164" s="59"/>
      <c r="GVU164" s="59"/>
      <c r="GVY164" s="59"/>
      <c r="GWC164" s="59"/>
      <c r="GWG164" s="59"/>
      <c r="GWK164" s="59"/>
      <c r="GWO164" s="59"/>
      <c r="GWS164" s="59"/>
      <c r="GWW164" s="59"/>
      <c r="GXA164" s="59"/>
      <c r="GXE164" s="59"/>
      <c r="GXI164" s="59"/>
      <c r="GXM164" s="59"/>
      <c r="GXQ164" s="59"/>
      <c r="GXU164" s="59"/>
      <c r="GXY164" s="59"/>
      <c r="GYC164" s="59"/>
      <c r="GYG164" s="59"/>
      <c r="GYK164" s="59"/>
      <c r="GYO164" s="59"/>
      <c r="GYS164" s="59"/>
      <c r="GYW164" s="59"/>
      <c r="GZA164" s="59"/>
      <c r="GZE164" s="59"/>
      <c r="GZI164" s="59"/>
      <c r="GZM164" s="59"/>
      <c r="GZQ164" s="59"/>
      <c r="GZU164" s="59"/>
      <c r="GZY164" s="59"/>
      <c r="HAC164" s="59"/>
      <c r="HAG164" s="59"/>
      <c r="HAK164" s="59"/>
      <c r="HAO164" s="59"/>
      <c r="HAS164" s="59"/>
      <c r="HAW164" s="59"/>
      <c r="HBA164" s="59"/>
      <c r="HBE164" s="59"/>
      <c r="HBI164" s="59"/>
      <c r="HBM164" s="59"/>
      <c r="HBQ164" s="59"/>
      <c r="HBU164" s="59"/>
      <c r="HBY164" s="59"/>
      <c r="HCC164" s="59"/>
      <c r="HCG164" s="59"/>
      <c r="HCK164" s="59"/>
      <c r="HCO164" s="59"/>
      <c r="HCS164" s="59"/>
      <c r="HCW164" s="59"/>
      <c r="HDA164" s="59"/>
      <c r="HDE164" s="59"/>
      <c r="HDI164" s="59"/>
      <c r="HDM164" s="59"/>
      <c r="HDQ164" s="59"/>
      <c r="HDU164" s="59"/>
      <c r="HDY164" s="59"/>
      <c r="HEC164" s="59"/>
      <c r="HEG164" s="59"/>
      <c r="HEK164" s="59"/>
      <c r="HEO164" s="59"/>
      <c r="HES164" s="59"/>
      <c r="HEW164" s="59"/>
      <c r="HFA164" s="59"/>
      <c r="HFE164" s="59"/>
      <c r="HFI164" s="59"/>
      <c r="HFM164" s="59"/>
      <c r="HFQ164" s="59"/>
      <c r="HFU164" s="59"/>
      <c r="HFY164" s="59"/>
      <c r="HGC164" s="59"/>
      <c r="HGG164" s="59"/>
      <c r="HGK164" s="59"/>
      <c r="HGO164" s="59"/>
      <c r="HGS164" s="59"/>
      <c r="HGW164" s="59"/>
      <c r="HHA164" s="59"/>
      <c r="HHE164" s="59"/>
      <c r="HHI164" s="59"/>
      <c r="HHM164" s="59"/>
      <c r="HHQ164" s="59"/>
      <c r="HHU164" s="59"/>
      <c r="HHY164" s="59"/>
      <c r="HIC164" s="59"/>
      <c r="HIG164" s="59"/>
      <c r="HIK164" s="59"/>
      <c r="HIO164" s="59"/>
      <c r="HIS164" s="59"/>
      <c r="HIW164" s="59"/>
      <c r="HJA164" s="59"/>
      <c r="HJE164" s="59"/>
      <c r="HJI164" s="59"/>
      <c r="HJM164" s="59"/>
      <c r="HJQ164" s="59"/>
      <c r="HJU164" s="59"/>
      <c r="HJY164" s="59"/>
      <c r="HKC164" s="59"/>
      <c r="HKG164" s="59"/>
      <c r="HKK164" s="59"/>
      <c r="HKO164" s="59"/>
      <c r="HKS164" s="59"/>
      <c r="HKW164" s="59"/>
      <c r="HLA164" s="59"/>
      <c r="HLE164" s="59"/>
      <c r="HLI164" s="59"/>
      <c r="HLM164" s="59"/>
      <c r="HLQ164" s="59"/>
      <c r="HLU164" s="59"/>
      <c r="HLY164" s="59"/>
      <c r="HMC164" s="59"/>
      <c r="HMG164" s="59"/>
      <c r="HMK164" s="59"/>
      <c r="HMO164" s="59"/>
      <c r="HMS164" s="59"/>
      <c r="HMW164" s="59"/>
      <c r="HNA164" s="59"/>
      <c r="HNE164" s="59"/>
      <c r="HNI164" s="59"/>
      <c r="HNM164" s="59"/>
      <c r="HNQ164" s="59"/>
      <c r="HNU164" s="59"/>
      <c r="HNY164" s="59"/>
      <c r="HOC164" s="59"/>
      <c r="HOG164" s="59"/>
      <c r="HOK164" s="59"/>
      <c r="HOO164" s="59"/>
      <c r="HOS164" s="59"/>
      <c r="HOW164" s="59"/>
      <c r="HPA164" s="59"/>
      <c r="HPE164" s="59"/>
      <c r="HPI164" s="59"/>
      <c r="HPM164" s="59"/>
      <c r="HPQ164" s="59"/>
      <c r="HPU164" s="59"/>
      <c r="HPY164" s="59"/>
      <c r="HQC164" s="59"/>
      <c r="HQG164" s="59"/>
      <c r="HQK164" s="59"/>
      <c r="HQO164" s="59"/>
      <c r="HQS164" s="59"/>
      <c r="HQW164" s="59"/>
      <c r="HRA164" s="59"/>
      <c r="HRE164" s="59"/>
      <c r="HRI164" s="59"/>
      <c r="HRM164" s="59"/>
      <c r="HRQ164" s="59"/>
      <c r="HRU164" s="59"/>
      <c r="HRY164" s="59"/>
      <c r="HSC164" s="59"/>
      <c r="HSG164" s="59"/>
      <c r="HSK164" s="59"/>
      <c r="HSO164" s="59"/>
      <c r="HSS164" s="59"/>
      <c r="HSW164" s="59"/>
      <c r="HTA164" s="59"/>
      <c r="HTE164" s="59"/>
      <c r="HTI164" s="59"/>
      <c r="HTM164" s="59"/>
      <c r="HTQ164" s="59"/>
      <c r="HTU164" s="59"/>
      <c r="HTY164" s="59"/>
      <c r="HUC164" s="59"/>
      <c r="HUG164" s="59"/>
      <c r="HUK164" s="59"/>
      <c r="HUO164" s="59"/>
      <c r="HUS164" s="59"/>
      <c r="HUW164" s="59"/>
      <c r="HVA164" s="59"/>
      <c r="HVE164" s="59"/>
      <c r="HVI164" s="59"/>
      <c r="HVM164" s="59"/>
      <c r="HVQ164" s="59"/>
      <c r="HVU164" s="59"/>
      <c r="HVY164" s="59"/>
      <c r="HWC164" s="59"/>
      <c r="HWG164" s="59"/>
      <c r="HWK164" s="59"/>
      <c r="HWO164" s="59"/>
      <c r="HWS164" s="59"/>
      <c r="HWW164" s="59"/>
      <c r="HXA164" s="59"/>
      <c r="HXE164" s="59"/>
      <c r="HXI164" s="59"/>
      <c r="HXM164" s="59"/>
      <c r="HXQ164" s="59"/>
      <c r="HXU164" s="59"/>
      <c r="HXY164" s="59"/>
      <c r="HYC164" s="59"/>
      <c r="HYG164" s="59"/>
      <c r="HYK164" s="59"/>
      <c r="HYO164" s="59"/>
      <c r="HYS164" s="59"/>
      <c r="HYW164" s="59"/>
      <c r="HZA164" s="59"/>
      <c r="HZE164" s="59"/>
      <c r="HZI164" s="59"/>
      <c r="HZM164" s="59"/>
      <c r="HZQ164" s="59"/>
      <c r="HZU164" s="59"/>
      <c r="HZY164" s="59"/>
      <c r="IAC164" s="59"/>
      <c r="IAG164" s="59"/>
      <c r="IAK164" s="59"/>
      <c r="IAO164" s="59"/>
      <c r="IAS164" s="59"/>
      <c r="IAW164" s="59"/>
      <c r="IBA164" s="59"/>
      <c r="IBE164" s="59"/>
      <c r="IBI164" s="59"/>
      <c r="IBM164" s="59"/>
      <c r="IBQ164" s="59"/>
      <c r="IBU164" s="59"/>
      <c r="IBY164" s="59"/>
      <c r="ICC164" s="59"/>
      <c r="ICG164" s="59"/>
      <c r="ICK164" s="59"/>
      <c r="ICO164" s="59"/>
      <c r="ICS164" s="59"/>
      <c r="ICW164" s="59"/>
      <c r="IDA164" s="59"/>
      <c r="IDE164" s="59"/>
      <c r="IDI164" s="59"/>
      <c r="IDM164" s="59"/>
      <c r="IDQ164" s="59"/>
      <c r="IDU164" s="59"/>
      <c r="IDY164" s="59"/>
      <c r="IEC164" s="59"/>
      <c r="IEG164" s="59"/>
      <c r="IEK164" s="59"/>
      <c r="IEO164" s="59"/>
      <c r="IES164" s="59"/>
      <c r="IEW164" s="59"/>
      <c r="IFA164" s="59"/>
      <c r="IFE164" s="59"/>
      <c r="IFI164" s="59"/>
      <c r="IFM164" s="59"/>
      <c r="IFQ164" s="59"/>
      <c r="IFU164" s="59"/>
      <c r="IFY164" s="59"/>
      <c r="IGC164" s="59"/>
      <c r="IGG164" s="59"/>
      <c r="IGK164" s="59"/>
      <c r="IGO164" s="59"/>
      <c r="IGS164" s="59"/>
      <c r="IGW164" s="59"/>
      <c r="IHA164" s="59"/>
      <c r="IHE164" s="59"/>
      <c r="IHI164" s="59"/>
      <c r="IHM164" s="59"/>
      <c r="IHQ164" s="59"/>
      <c r="IHU164" s="59"/>
      <c r="IHY164" s="59"/>
      <c r="IIC164" s="59"/>
      <c r="IIG164" s="59"/>
      <c r="IIK164" s="59"/>
      <c r="IIO164" s="59"/>
      <c r="IIS164" s="59"/>
      <c r="IIW164" s="59"/>
      <c r="IJA164" s="59"/>
      <c r="IJE164" s="59"/>
      <c r="IJI164" s="59"/>
      <c r="IJM164" s="59"/>
      <c r="IJQ164" s="59"/>
      <c r="IJU164" s="59"/>
      <c r="IJY164" s="59"/>
      <c r="IKC164" s="59"/>
      <c r="IKG164" s="59"/>
      <c r="IKK164" s="59"/>
      <c r="IKO164" s="59"/>
      <c r="IKS164" s="59"/>
      <c r="IKW164" s="59"/>
      <c r="ILA164" s="59"/>
      <c r="ILE164" s="59"/>
      <c r="ILI164" s="59"/>
      <c r="ILM164" s="59"/>
      <c r="ILQ164" s="59"/>
      <c r="ILU164" s="59"/>
      <c r="ILY164" s="59"/>
      <c r="IMC164" s="59"/>
      <c r="IMG164" s="59"/>
      <c r="IMK164" s="59"/>
      <c r="IMO164" s="59"/>
      <c r="IMS164" s="59"/>
      <c r="IMW164" s="59"/>
      <c r="INA164" s="59"/>
      <c r="INE164" s="59"/>
      <c r="INI164" s="59"/>
      <c r="INM164" s="59"/>
      <c r="INQ164" s="59"/>
      <c r="INU164" s="59"/>
      <c r="INY164" s="59"/>
      <c r="IOC164" s="59"/>
      <c r="IOG164" s="59"/>
      <c r="IOK164" s="59"/>
      <c r="IOO164" s="59"/>
      <c r="IOS164" s="59"/>
      <c r="IOW164" s="59"/>
      <c r="IPA164" s="59"/>
      <c r="IPE164" s="59"/>
      <c r="IPI164" s="59"/>
      <c r="IPM164" s="59"/>
      <c r="IPQ164" s="59"/>
      <c r="IPU164" s="59"/>
      <c r="IPY164" s="59"/>
      <c r="IQC164" s="59"/>
      <c r="IQG164" s="59"/>
      <c r="IQK164" s="59"/>
      <c r="IQO164" s="59"/>
      <c r="IQS164" s="59"/>
      <c r="IQW164" s="59"/>
      <c r="IRA164" s="59"/>
      <c r="IRE164" s="59"/>
      <c r="IRI164" s="59"/>
      <c r="IRM164" s="59"/>
      <c r="IRQ164" s="59"/>
      <c r="IRU164" s="59"/>
      <c r="IRY164" s="59"/>
      <c r="ISC164" s="59"/>
      <c r="ISG164" s="59"/>
      <c r="ISK164" s="59"/>
      <c r="ISO164" s="59"/>
      <c r="ISS164" s="59"/>
      <c r="ISW164" s="59"/>
      <c r="ITA164" s="59"/>
      <c r="ITE164" s="59"/>
      <c r="ITI164" s="59"/>
      <c r="ITM164" s="59"/>
      <c r="ITQ164" s="59"/>
      <c r="ITU164" s="59"/>
      <c r="ITY164" s="59"/>
      <c r="IUC164" s="59"/>
      <c r="IUG164" s="59"/>
      <c r="IUK164" s="59"/>
      <c r="IUO164" s="59"/>
      <c r="IUS164" s="59"/>
      <c r="IUW164" s="59"/>
      <c r="IVA164" s="59"/>
      <c r="IVE164" s="59"/>
      <c r="IVI164" s="59"/>
      <c r="IVM164" s="59"/>
      <c r="IVQ164" s="59"/>
      <c r="IVU164" s="59"/>
      <c r="IVY164" s="59"/>
      <c r="IWC164" s="59"/>
      <c r="IWG164" s="59"/>
      <c r="IWK164" s="59"/>
      <c r="IWO164" s="59"/>
      <c r="IWS164" s="59"/>
      <c r="IWW164" s="59"/>
      <c r="IXA164" s="59"/>
      <c r="IXE164" s="59"/>
      <c r="IXI164" s="59"/>
      <c r="IXM164" s="59"/>
      <c r="IXQ164" s="59"/>
      <c r="IXU164" s="59"/>
      <c r="IXY164" s="59"/>
      <c r="IYC164" s="59"/>
      <c r="IYG164" s="59"/>
      <c r="IYK164" s="59"/>
      <c r="IYO164" s="59"/>
      <c r="IYS164" s="59"/>
      <c r="IYW164" s="59"/>
      <c r="IZA164" s="59"/>
      <c r="IZE164" s="59"/>
      <c r="IZI164" s="59"/>
      <c r="IZM164" s="59"/>
      <c r="IZQ164" s="59"/>
      <c r="IZU164" s="59"/>
      <c r="IZY164" s="59"/>
      <c r="JAC164" s="59"/>
      <c r="JAG164" s="59"/>
      <c r="JAK164" s="59"/>
      <c r="JAO164" s="59"/>
      <c r="JAS164" s="59"/>
      <c r="JAW164" s="59"/>
      <c r="JBA164" s="59"/>
      <c r="JBE164" s="59"/>
      <c r="JBI164" s="59"/>
      <c r="JBM164" s="59"/>
      <c r="JBQ164" s="59"/>
      <c r="JBU164" s="59"/>
      <c r="JBY164" s="59"/>
      <c r="JCC164" s="59"/>
      <c r="JCG164" s="59"/>
      <c r="JCK164" s="59"/>
      <c r="JCO164" s="59"/>
      <c r="JCS164" s="59"/>
      <c r="JCW164" s="59"/>
      <c r="JDA164" s="59"/>
      <c r="JDE164" s="59"/>
      <c r="JDI164" s="59"/>
      <c r="JDM164" s="59"/>
      <c r="JDQ164" s="59"/>
      <c r="JDU164" s="59"/>
      <c r="JDY164" s="59"/>
      <c r="JEC164" s="59"/>
      <c r="JEG164" s="59"/>
      <c r="JEK164" s="59"/>
      <c r="JEO164" s="59"/>
      <c r="JES164" s="59"/>
      <c r="JEW164" s="59"/>
      <c r="JFA164" s="59"/>
      <c r="JFE164" s="59"/>
      <c r="JFI164" s="59"/>
      <c r="JFM164" s="59"/>
      <c r="JFQ164" s="59"/>
      <c r="JFU164" s="59"/>
      <c r="JFY164" s="59"/>
      <c r="JGC164" s="59"/>
      <c r="JGG164" s="59"/>
      <c r="JGK164" s="59"/>
      <c r="JGO164" s="59"/>
      <c r="JGS164" s="59"/>
      <c r="JGW164" s="59"/>
      <c r="JHA164" s="59"/>
      <c r="JHE164" s="59"/>
      <c r="JHI164" s="59"/>
      <c r="JHM164" s="59"/>
      <c r="JHQ164" s="59"/>
      <c r="JHU164" s="59"/>
      <c r="JHY164" s="59"/>
      <c r="JIC164" s="59"/>
      <c r="JIG164" s="59"/>
      <c r="JIK164" s="59"/>
      <c r="JIO164" s="59"/>
      <c r="JIS164" s="59"/>
      <c r="JIW164" s="59"/>
      <c r="JJA164" s="59"/>
      <c r="JJE164" s="59"/>
      <c r="JJI164" s="59"/>
      <c r="JJM164" s="59"/>
      <c r="JJQ164" s="59"/>
      <c r="JJU164" s="59"/>
      <c r="JJY164" s="59"/>
      <c r="JKC164" s="59"/>
      <c r="JKG164" s="59"/>
      <c r="JKK164" s="59"/>
      <c r="JKO164" s="59"/>
      <c r="JKS164" s="59"/>
      <c r="JKW164" s="59"/>
      <c r="JLA164" s="59"/>
      <c r="JLE164" s="59"/>
      <c r="JLI164" s="59"/>
      <c r="JLM164" s="59"/>
      <c r="JLQ164" s="59"/>
      <c r="JLU164" s="59"/>
      <c r="JLY164" s="59"/>
      <c r="JMC164" s="59"/>
      <c r="JMG164" s="59"/>
      <c r="JMK164" s="59"/>
      <c r="JMO164" s="59"/>
      <c r="JMS164" s="59"/>
      <c r="JMW164" s="59"/>
      <c r="JNA164" s="59"/>
      <c r="JNE164" s="59"/>
      <c r="JNI164" s="59"/>
      <c r="JNM164" s="59"/>
      <c r="JNQ164" s="59"/>
      <c r="JNU164" s="59"/>
      <c r="JNY164" s="59"/>
      <c r="JOC164" s="59"/>
      <c r="JOG164" s="59"/>
      <c r="JOK164" s="59"/>
      <c r="JOO164" s="59"/>
      <c r="JOS164" s="59"/>
      <c r="JOW164" s="59"/>
      <c r="JPA164" s="59"/>
      <c r="JPE164" s="59"/>
      <c r="JPI164" s="59"/>
      <c r="JPM164" s="59"/>
      <c r="JPQ164" s="59"/>
      <c r="JPU164" s="59"/>
      <c r="JPY164" s="59"/>
      <c r="JQC164" s="59"/>
      <c r="JQG164" s="59"/>
      <c r="JQK164" s="59"/>
      <c r="JQO164" s="59"/>
      <c r="JQS164" s="59"/>
      <c r="JQW164" s="59"/>
      <c r="JRA164" s="59"/>
      <c r="JRE164" s="59"/>
      <c r="JRI164" s="59"/>
      <c r="JRM164" s="59"/>
      <c r="JRQ164" s="59"/>
      <c r="JRU164" s="59"/>
      <c r="JRY164" s="59"/>
      <c r="JSC164" s="59"/>
      <c r="JSG164" s="59"/>
      <c r="JSK164" s="59"/>
      <c r="JSO164" s="59"/>
      <c r="JSS164" s="59"/>
      <c r="JSW164" s="59"/>
      <c r="JTA164" s="59"/>
      <c r="JTE164" s="59"/>
      <c r="JTI164" s="59"/>
      <c r="JTM164" s="59"/>
      <c r="JTQ164" s="59"/>
      <c r="JTU164" s="59"/>
      <c r="JTY164" s="59"/>
      <c r="JUC164" s="59"/>
      <c r="JUG164" s="59"/>
      <c r="JUK164" s="59"/>
      <c r="JUO164" s="59"/>
      <c r="JUS164" s="59"/>
      <c r="JUW164" s="59"/>
      <c r="JVA164" s="59"/>
      <c r="JVE164" s="59"/>
      <c r="JVI164" s="59"/>
      <c r="JVM164" s="59"/>
      <c r="JVQ164" s="59"/>
      <c r="JVU164" s="59"/>
      <c r="JVY164" s="59"/>
      <c r="JWC164" s="59"/>
      <c r="JWG164" s="59"/>
      <c r="JWK164" s="59"/>
      <c r="JWO164" s="59"/>
      <c r="JWS164" s="59"/>
      <c r="JWW164" s="59"/>
      <c r="JXA164" s="59"/>
      <c r="JXE164" s="59"/>
      <c r="JXI164" s="59"/>
      <c r="JXM164" s="59"/>
      <c r="JXQ164" s="59"/>
      <c r="JXU164" s="59"/>
      <c r="JXY164" s="59"/>
      <c r="JYC164" s="59"/>
      <c r="JYG164" s="59"/>
      <c r="JYK164" s="59"/>
      <c r="JYO164" s="59"/>
      <c r="JYS164" s="59"/>
      <c r="JYW164" s="59"/>
      <c r="JZA164" s="59"/>
      <c r="JZE164" s="59"/>
      <c r="JZI164" s="59"/>
      <c r="JZM164" s="59"/>
      <c r="JZQ164" s="59"/>
      <c r="JZU164" s="59"/>
      <c r="JZY164" s="59"/>
      <c r="KAC164" s="59"/>
      <c r="KAG164" s="59"/>
      <c r="KAK164" s="59"/>
      <c r="KAO164" s="59"/>
      <c r="KAS164" s="59"/>
      <c r="KAW164" s="59"/>
      <c r="KBA164" s="59"/>
      <c r="KBE164" s="59"/>
      <c r="KBI164" s="59"/>
      <c r="KBM164" s="59"/>
      <c r="KBQ164" s="59"/>
      <c r="KBU164" s="59"/>
      <c r="KBY164" s="59"/>
      <c r="KCC164" s="59"/>
      <c r="KCG164" s="59"/>
      <c r="KCK164" s="59"/>
      <c r="KCO164" s="59"/>
      <c r="KCS164" s="59"/>
      <c r="KCW164" s="59"/>
      <c r="KDA164" s="59"/>
      <c r="KDE164" s="59"/>
      <c r="KDI164" s="59"/>
      <c r="KDM164" s="59"/>
      <c r="KDQ164" s="59"/>
      <c r="KDU164" s="59"/>
      <c r="KDY164" s="59"/>
      <c r="KEC164" s="59"/>
      <c r="KEG164" s="59"/>
      <c r="KEK164" s="59"/>
      <c r="KEO164" s="59"/>
      <c r="KES164" s="59"/>
      <c r="KEW164" s="59"/>
      <c r="KFA164" s="59"/>
      <c r="KFE164" s="59"/>
      <c r="KFI164" s="59"/>
      <c r="KFM164" s="59"/>
      <c r="KFQ164" s="59"/>
      <c r="KFU164" s="59"/>
      <c r="KFY164" s="59"/>
      <c r="KGC164" s="59"/>
      <c r="KGG164" s="59"/>
      <c r="KGK164" s="59"/>
      <c r="KGO164" s="59"/>
      <c r="KGS164" s="59"/>
      <c r="KGW164" s="59"/>
      <c r="KHA164" s="59"/>
      <c r="KHE164" s="59"/>
      <c r="KHI164" s="59"/>
      <c r="KHM164" s="59"/>
      <c r="KHQ164" s="59"/>
      <c r="KHU164" s="59"/>
      <c r="KHY164" s="59"/>
      <c r="KIC164" s="59"/>
      <c r="KIG164" s="59"/>
      <c r="KIK164" s="59"/>
      <c r="KIO164" s="59"/>
      <c r="KIS164" s="59"/>
      <c r="KIW164" s="59"/>
      <c r="KJA164" s="59"/>
      <c r="KJE164" s="59"/>
      <c r="KJI164" s="59"/>
      <c r="KJM164" s="59"/>
      <c r="KJQ164" s="59"/>
      <c r="KJU164" s="59"/>
      <c r="KJY164" s="59"/>
      <c r="KKC164" s="59"/>
      <c r="KKG164" s="59"/>
      <c r="KKK164" s="59"/>
      <c r="KKO164" s="59"/>
      <c r="KKS164" s="59"/>
      <c r="KKW164" s="59"/>
      <c r="KLA164" s="59"/>
      <c r="KLE164" s="59"/>
      <c r="KLI164" s="59"/>
      <c r="KLM164" s="59"/>
      <c r="KLQ164" s="59"/>
      <c r="KLU164" s="59"/>
      <c r="KLY164" s="59"/>
      <c r="KMC164" s="59"/>
      <c r="KMG164" s="59"/>
      <c r="KMK164" s="59"/>
      <c r="KMO164" s="59"/>
      <c r="KMS164" s="59"/>
      <c r="KMW164" s="59"/>
      <c r="KNA164" s="59"/>
      <c r="KNE164" s="59"/>
      <c r="KNI164" s="59"/>
      <c r="KNM164" s="59"/>
      <c r="KNQ164" s="59"/>
      <c r="KNU164" s="59"/>
      <c r="KNY164" s="59"/>
      <c r="KOC164" s="59"/>
      <c r="KOG164" s="59"/>
      <c r="KOK164" s="59"/>
      <c r="KOO164" s="59"/>
      <c r="KOS164" s="59"/>
      <c r="KOW164" s="59"/>
      <c r="KPA164" s="59"/>
      <c r="KPE164" s="59"/>
      <c r="KPI164" s="59"/>
      <c r="KPM164" s="59"/>
      <c r="KPQ164" s="59"/>
      <c r="KPU164" s="59"/>
      <c r="KPY164" s="59"/>
      <c r="KQC164" s="59"/>
      <c r="KQG164" s="59"/>
      <c r="KQK164" s="59"/>
      <c r="KQO164" s="59"/>
      <c r="KQS164" s="59"/>
      <c r="KQW164" s="59"/>
      <c r="KRA164" s="59"/>
      <c r="KRE164" s="59"/>
      <c r="KRI164" s="59"/>
      <c r="KRM164" s="59"/>
      <c r="KRQ164" s="59"/>
      <c r="KRU164" s="59"/>
      <c r="KRY164" s="59"/>
      <c r="KSC164" s="59"/>
      <c r="KSG164" s="59"/>
      <c r="KSK164" s="59"/>
      <c r="KSO164" s="59"/>
      <c r="KSS164" s="59"/>
      <c r="KSW164" s="59"/>
      <c r="KTA164" s="59"/>
      <c r="KTE164" s="59"/>
      <c r="KTI164" s="59"/>
      <c r="KTM164" s="59"/>
      <c r="KTQ164" s="59"/>
      <c r="KTU164" s="59"/>
      <c r="KTY164" s="59"/>
      <c r="KUC164" s="59"/>
      <c r="KUG164" s="59"/>
      <c r="KUK164" s="59"/>
      <c r="KUO164" s="59"/>
      <c r="KUS164" s="59"/>
      <c r="KUW164" s="59"/>
      <c r="KVA164" s="59"/>
      <c r="KVE164" s="59"/>
      <c r="KVI164" s="59"/>
      <c r="KVM164" s="59"/>
      <c r="KVQ164" s="59"/>
      <c r="KVU164" s="59"/>
      <c r="KVY164" s="59"/>
      <c r="KWC164" s="59"/>
      <c r="KWG164" s="59"/>
      <c r="KWK164" s="59"/>
      <c r="KWO164" s="59"/>
      <c r="KWS164" s="59"/>
      <c r="KWW164" s="59"/>
      <c r="KXA164" s="59"/>
      <c r="KXE164" s="59"/>
      <c r="KXI164" s="59"/>
      <c r="KXM164" s="59"/>
      <c r="KXQ164" s="59"/>
      <c r="KXU164" s="59"/>
      <c r="KXY164" s="59"/>
      <c r="KYC164" s="59"/>
      <c r="KYG164" s="59"/>
      <c r="KYK164" s="59"/>
      <c r="KYO164" s="59"/>
      <c r="KYS164" s="59"/>
      <c r="KYW164" s="59"/>
      <c r="KZA164" s="59"/>
      <c r="KZE164" s="59"/>
      <c r="KZI164" s="59"/>
      <c r="KZM164" s="59"/>
      <c r="KZQ164" s="59"/>
      <c r="KZU164" s="59"/>
      <c r="KZY164" s="59"/>
      <c r="LAC164" s="59"/>
      <c r="LAG164" s="59"/>
      <c r="LAK164" s="59"/>
      <c r="LAO164" s="59"/>
      <c r="LAS164" s="59"/>
      <c r="LAW164" s="59"/>
      <c r="LBA164" s="59"/>
      <c r="LBE164" s="59"/>
      <c r="LBI164" s="59"/>
      <c r="LBM164" s="59"/>
      <c r="LBQ164" s="59"/>
      <c r="LBU164" s="59"/>
      <c r="LBY164" s="59"/>
      <c r="LCC164" s="59"/>
      <c r="LCG164" s="59"/>
      <c r="LCK164" s="59"/>
      <c r="LCO164" s="59"/>
      <c r="LCS164" s="59"/>
      <c r="LCW164" s="59"/>
      <c r="LDA164" s="59"/>
      <c r="LDE164" s="59"/>
      <c r="LDI164" s="59"/>
      <c r="LDM164" s="59"/>
      <c r="LDQ164" s="59"/>
      <c r="LDU164" s="59"/>
      <c r="LDY164" s="59"/>
      <c r="LEC164" s="59"/>
      <c r="LEG164" s="59"/>
      <c r="LEK164" s="59"/>
      <c r="LEO164" s="59"/>
      <c r="LES164" s="59"/>
      <c r="LEW164" s="59"/>
      <c r="LFA164" s="59"/>
      <c r="LFE164" s="59"/>
      <c r="LFI164" s="59"/>
      <c r="LFM164" s="59"/>
      <c r="LFQ164" s="59"/>
      <c r="LFU164" s="59"/>
      <c r="LFY164" s="59"/>
      <c r="LGC164" s="59"/>
      <c r="LGG164" s="59"/>
      <c r="LGK164" s="59"/>
      <c r="LGO164" s="59"/>
      <c r="LGS164" s="59"/>
      <c r="LGW164" s="59"/>
      <c r="LHA164" s="59"/>
      <c r="LHE164" s="59"/>
      <c r="LHI164" s="59"/>
      <c r="LHM164" s="59"/>
      <c r="LHQ164" s="59"/>
      <c r="LHU164" s="59"/>
      <c r="LHY164" s="59"/>
      <c r="LIC164" s="59"/>
      <c r="LIG164" s="59"/>
      <c r="LIK164" s="59"/>
      <c r="LIO164" s="59"/>
      <c r="LIS164" s="59"/>
      <c r="LIW164" s="59"/>
      <c r="LJA164" s="59"/>
      <c r="LJE164" s="59"/>
      <c r="LJI164" s="59"/>
      <c r="LJM164" s="59"/>
      <c r="LJQ164" s="59"/>
      <c r="LJU164" s="59"/>
      <c r="LJY164" s="59"/>
      <c r="LKC164" s="59"/>
      <c r="LKG164" s="59"/>
      <c r="LKK164" s="59"/>
      <c r="LKO164" s="59"/>
      <c r="LKS164" s="59"/>
      <c r="LKW164" s="59"/>
      <c r="LLA164" s="59"/>
      <c r="LLE164" s="59"/>
      <c r="LLI164" s="59"/>
      <c r="LLM164" s="59"/>
      <c r="LLQ164" s="59"/>
      <c r="LLU164" s="59"/>
      <c r="LLY164" s="59"/>
      <c r="LMC164" s="59"/>
      <c r="LMG164" s="59"/>
      <c r="LMK164" s="59"/>
      <c r="LMO164" s="59"/>
      <c r="LMS164" s="59"/>
      <c r="LMW164" s="59"/>
      <c r="LNA164" s="59"/>
      <c r="LNE164" s="59"/>
      <c r="LNI164" s="59"/>
      <c r="LNM164" s="59"/>
      <c r="LNQ164" s="59"/>
      <c r="LNU164" s="59"/>
      <c r="LNY164" s="59"/>
      <c r="LOC164" s="59"/>
      <c r="LOG164" s="59"/>
      <c r="LOK164" s="59"/>
      <c r="LOO164" s="59"/>
      <c r="LOS164" s="59"/>
      <c r="LOW164" s="59"/>
      <c r="LPA164" s="59"/>
      <c r="LPE164" s="59"/>
      <c r="LPI164" s="59"/>
      <c r="LPM164" s="59"/>
      <c r="LPQ164" s="59"/>
      <c r="LPU164" s="59"/>
      <c r="LPY164" s="59"/>
      <c r="LQC164" s="59"/>
      <c r="LQG164" s="59"/>
      <c r="LQK164" s="59"/>
      <c r="LQO164" s="59"/>
      <c r="LQS164" s="59"/>
      <c r="LQW164" s="59"/>
      <c r="LRA164" s="59"/>
      <c r="LRE164" s="59"/>
      <c r="LRI164" s="59"/>
      <c r="LRM164" s="59"/>
      <c r="LRQ164" s="59"/>
      <c r="LRU164" s="59"/>
      <c r="LRY164" s="59"/>
      <c r="LSC164" s="59"/>
      <c r="LSG164" s="59"/>
      <c r="LSK164" s="59"/>
      <c r="LSO164" s="59"/>
      <c r="LSS164" s="59"/>
      <c r="LSW164" s="59"/>
      <c r="LTA164" s="59"/>
      <c r="LTE164" s="59"/>
      <c r="LTI164" s="59"/>
      <c r="LTM164" s="59"/>
      <c r="LTQ164" s="59"/>
      <c r="LTU164" s="59"/>
      <c r="LTY164" s="59"/>
      <c r="LUC164" s="59"/>
      <c r="LUG164" s="59"/>
      <c r="LUK164" s="59"/>
      <c r="LUO164" s="59"/>
      <c r="LUS164" s="59"/>
      <c r="LUW164" s="59"/>
      <c r="LVA164" s="59"/>
      <c r="LVE164" s="59"/>
      <c r="LVI164" s="59"/>
      <c r="LVM164" s="59"/>
      <c r="LVQ164" s="59"/>
      <c r="LVU164" s="59"/>
      <c r="LVY164" s="59"/>
      <c r="LWC164" s="59"/>
      <c r="LWG164" s="59"/>
      <c r="LWK164" s="59"/>
      <c r="LWO164" s="59"/>
      <c r="LWS164" s="59"/>
      <c r="LWW164" s="59"/>
      <c r="LXA164" s="59"/>
      <c r="LXE164" s="59"/>
      <c r="LXI164" s="59"/>
      <c r="LXM164" s="59"/>
      <c r="LXQ164" s="59"/>
      <c r="LXU164" s="59"/>
      <c r="LXY164" s="59"/>
      <c r="LYC164" s="59"/>
      <c r="LYG164" s="59"/>
      <c r="LYK164" s="59"/>
      <c r="LYO164" s="59"/>
      <c r="LYS164" s="59"/>
      <c r="LYW164" s="59"/>
      <c r="LZA164" s="59"/>
      <c r="LZE164" s="59"/>
      <c r="LZI164" s="59"/>
      <c r="LZM164" s="59"/>
      <c r="LZQ164" s="59"/>
      <c r="LZU164" s="59"/>
      <c r="LZY164" s="59"/>
      <c r="MAC164" s="59"/>
      <c r="MAG164" s="59"/>
      <c r="MAK164" s="59"/>
      <c r="MAO164" s="59"/>
      <c r="MAS164" s="59"/>
      <c r="MAW164" s="59"/>
      <c r="MBA164" s="59"/>
      <c r="MBE164" s="59"/>
      <c r="MBI164" s="59"/>
      <c r="MBM164" s="59"/>
      <c r="MBQ164" s="59"/>
      <c r="MBU164" s="59"/>
      <c r="MBY164" s="59"/>
      <c r="MCC164" s="59"/>
      <c r="MCG164" s="59"/>
      <c r="MCK164" s="59"/>
      <c r="MCO164" s="59"/>
      <c r="MCS164" s="59"/>
      <c r="MCW164" s="59"/>
      <c r="MDA164" s="59"/>
      <c r="MDE164" s="59"/>
      <c r="MDI164" s="59"/>
      <c r="MDM164" s="59"/>
      <c r="MDQ164" s="59"/>
      <c r="MDU164" s="59"/>
      <c r="MDY164" s="59"/>
      <c r="MEC164" s="59"/>
      <c r="MEG164" s="59"/>
      <c r="MEK164" s="59"/>
      <c r="MEO164" s="59"/>
      <c r="MES164" s="59"/>
      <c r="MEW164" s="59"/>
      <c r="MFA164" s="59"/>
      <c r="MFE164" s="59"/>
      <c r="MFI164" s="59"/>
      <c r="MFM164" s="59"/>
      <c r="MFQ164" s="59"/>
      <c r="MFU164" s="59"/>
      <c r="MFY164" s="59"/>
      <c r="MGC164" s="59"/>
      <c r="MGG164" s="59"/>
      <c r="MGK164" s="59"/>
      <c r="MGO164" s="59"/>
      <c r="MGS164" s="59"/>
      <c r="MGW164" s="59"/>
      <c r="MHA164" s="59"/>
      <c r="MHE164" s="59"/>
      <c r="MHI164" s="59"/>
      <c r="MHM164" s="59"/>
      <c r="MHQ164" s="59"/>
      <c r="MHU164" s="59"/>
      <c r="MHY164" s="59"/>
      <c r="MIC164" s="59"/>
      <c r="MIG164" s="59"/>
      <c r="MIK164" s="59"/>
      <c r="MIO164" s="59"/>
      <c r="MIS164" s="59"/>
      <c r="MIW164" s="59"/>
      <c r="MJA164" s="59"/>
      <c r="MJE164" s="59"/>
      <c r="MJI164" s="59"/>
      <c r="MJM164" s="59"/>
      <c r="MJQ164" s="59"/>
      <c r="MJU164" s="59"/>
      <c r="MJY164" s="59"/>
      <c r="MKC164" s="59"/>
      <c r="MKG164" s="59"/>
      <c r="MKK164" s="59"/>
      <c r="MKO164" s="59"/>
      <c r="MKS164" s="59"/>
      <c r="MKW164" s="59"/>
      <c r="MLA164" s="59"/>
      <c r="MLE164" s="59"/>
      <c r="MLI164" s="59"/>
      <c r="MLM164" s="59"/>
      <c r="MLQ164" s="59"/>
      <c r="MLU164" s="59"/>
      <c r="MLY164" s="59"/>
      <c r="MMC164" s="59"/>
      <c r="MMG164" s="59"/>
      <c r="MMK164" s="59"/>
      <c r="MMO164" s="59"/>
      <c r="MMS164" s="59"/>
      <c r="MMW164" s="59"/>
      <c r="MNA164" s="59"/>
      <c r="MNE164" s="59"/>
      <c r="MNI164" s="59"/>
      <c r="MNM164" s="59"/>
      <c r="MNQ164" s="59"/>
      <c r="MNU164" s="59"/>
      <c r="MNY164" s="59"/>
      <c r="MOC164" s="59"/>
      <c r="MOG164" s="59"/>
      <c r="MOK164" s="59"/>
      <c r="MOO164" s="59"/>
      <c r="MOS164" s="59"/>
      <c r="MOW164" s="59"/>
      <c r="MPA164" s="59"/>
      <c r="MPE164" s="59"/>
      <c r="MPI164" s="59"/>
      <c r="MPM164" s="59"/>
      <c r="MPQ164" s="59"/>
      <c r="MPU164" s="59"/>
      <c r="MPY164" s="59"/>
      <c r="MQC164" s="59"/>
      <c r="MQG164" s="59"/>
      <c r="MQK164" s="59"/>
      <c r="MQO164" s="59"/>
      <c r="MQS164" s="59"/>
      <c r="MQW164" s="59"/>
      <c r="MRA164" s="59"/>
      <c r="MRE164" s="59"/>
      <c r="MRI164" s="59"/>
      <c r="MRM164" s="59"/>
      <c r="MRQ164" s="59"/>
      <c r="MRU164" s="59"/>
      <c r="MRY164" s="59"/>
      <c r="MSC164" s="59"/>
      <c r="MSG164" s="59"/>
      <c r="MSK164" s="59"/>
      <c r="MSO164" s="59"/>
      <c r="MSS164" s="59"/>
      <c r="MSW164" s="59"/>
      <c r="MTA164" s="59"/>
      <c r="MTE164" s="59"/>
      <c r="MTI164" s="59"/>
      <c r="MTM164" s="59"/>
      <c r="MTQ164" s="59"/>
      <c r="MTU164" s="59"/>
      <c r="MTY164" s="59"/>
      <c r="MUC164" s="59"/>
      <c r="MUG164" s="59"/>
      <c r="MUK164" s="59"/>
      <c r="MUO164" s="59"/>
      <c r="MUS164" s="59"/>
      <c r="MUW164" s="59"/>
      <c r="MVA164" s="59"/>
      <c r="MVE164" s="59"/>
      <c r="MVI164" s="59"/>
      <c r="MVM164" s="59"/>
      <c r="MVQ164" s="59"/>
      <c r="MVU164" s="59"/>
      <c r="MVY164" s="59"/>
      <c r="MWC164" s="59"/>
      <c r="MWG164" s="59"/>
      <c r="MWK164" s="59"/>
      <c r="MWO164" s="59"/>
      <c r="MWS164" s="59"/>
      <c r="MWW164" s="59"/>
      <c r="MXA164" s="59"/>
      <c r="MXE164" s="59"/>
      <c r="MXI164" s="59"/>
      <c r="MXM164" s="59"/>
      <c r="MXQ164" s="59"/>
      <c r="MXU164" s="59"/>
      <c r="MXY164" s="59"/>
      <c r="MYC164" s="59"/>
      <c r="MYG164" s="59"/>
      <c r="MYK164" s="59"/>
      <c r="MYO164" s="59"/>
      <c r="MYS164" s="59"/>
      <c r="MYW164" s="59"/>
      <c r="MZA164" s="59"/>
      <c r="MZE164" s="59"/>
      <c r="MZI164" s="59"/>
      <c r="MZM164" s="59"/>
      <c r="MZQ164" s="59"/>
      <c r="MZU164" s="59"/>
      <c r="MZY164" s="59"/>
      <c r="NAC164" s="59"/>
      <c r="NAG164" s="59"/>
      <c r="NAK164" s="59"/>
      <c r="NAO164" s="59"/>
      <c r="NAS164" s="59"/>
      <c r="NAW164" s="59"/>
      <c r="NBA164" s="59"/>
      <c r="NBE164" s="59"/>
      <c r="NBI164" s="59"/>
      <c r="NBM164" s="59"/>
      <c r="NBQ164" s="59"/>
      <c r="NBU164" s="59"/>
      <c r="NBY164" s="59"/>
      <c r="NCC164" s="59"/>
      <c r="NCG164" s="59"/>
      <c r="NCK164" s="59"/>
      <c r="NCO164" s="59"/>
      <c r="NCS164" s="59"/>
      <c r="NCW164" s="59"/>
      <c r="NDA164" s="59"/>
      <c r="NDE164" s="59"/>
      <c r="NDI164" s="59"/>
      <c r="NDM164" s="59"/>
      <c r="NDQ164" s="59"/>
      <c r="NDU164" s="59"/>
      <c r="NDY164" s="59"/>
      <c r="NEC164" s="59"/>
      <c r="NEG164" s="59"/>
      <c r="NEK164" s="59"/>
      <c r="NEO164" s="59"/>
      <c r="NES164" s="59"/>
      <c r="NEW164" s="59"/>
      <c r="NFA164" s="59"/>
      <c r="NFE164" s="59"/>
      <c r="NFI164" s="59"/>
      <c r="NFM164" s="59"/>
      <c r="NFQ164" s="59"/>
      <c r="NFU164" s="59"/>
      <c r="NFY164" s="59"/>
      <c r="NGC164" s="59"/>
      <c r="NGG164" s="59"/>
      <c r="NGK164" s="59"/>
      <c r="NGO164" s="59"/>
      <c r="NGS164" s="59"/>
      <c r="NGW164" s="59"/>
      <c r="NHA164" s="59"/>
      <c r="NHE164" s="59"/>
      <c r="NHI164" s="59"/>
      <c r="NHM164" s="59"/>
      <c r="NHQ164" s="59"/>
      <c r="NHU164" s="59"/>
      <c r="NHY164" s="59"/>
      <c r="NIC164" s="59"/>
      <c r="NIG164" s="59"/>
      <c r="NIK164" s="59"/>
      <c r="NIO164" s="59"/>
      <c r="NIS164" s="59"/>
      <c r="NIW164" s="59"/>
      <c r="NJA164" s="59"/>
      <c r="NJE164" s="59"/>
      <c r="NJI164" s="59"/>
      <c r="NJM164" s="59"/>
      <c r="NJQ164" s="59"/>
      <c r="NJU164" s="59"/>
      <c r="NJY164" s="59"/>
      <c r="NKC164" s="59"/>
      <c r="NKG164" s="59"/>
      <c r="NKK164" s="59"/>
      <c r="NKO164" s="59"/>
      <c r="NKS164" s="59"/>
      <c r="NKW164" s="59"/>
      <c r="NLA164" s="59"/>
      <c r="NLE164" s="59"/>
      <c r="NLI164" s="59"/>
      <c r="NLM164" s="59"/>
      <c r="NLQ164" s="59"/>
      <c r="NLU164" s="59"/>
      <c r="NLY164" s="59"/>
      <c r="NMC164" s="59"/>
      <c r="NMG164" s="59"/>
      <c r="NMK164" s="59"/>
      <c r="NMO164" s="59"/>
      <c r="NMS164" s="59"/>
      <c r="NMW164" s="59"/>
      <c r="NNA164" s="59"/>
      <c r="NNE164" s="59"/>
      <c r="NNI164" s="59"/>
      <c r="NNM164" s="59"/>
      <c r="NNQ164" s="59"/>
      <c r="NNU164" s="59"/>
      <c r="NNY164" s="59"/>
      <c r="NOC164" s="59"/>
      <c r="NOG164" s="59"/>
      <c r="NOK164" s="59"/>
      <c r="NOO164" s="59"/>
      <c r="NOS164" s="59"/>
      <c r="NOW164" s="59"/>
      <c r="NPA164" s="59"/>
      <c r="NPE164" s="59"/>
      <c r="NPI164" s="59"/>
      <c r="NPM164" s="59"/>
      <c r="NPQ164" s="59"/>
      <c r="NPU164" s="59"/>
      <c r="NPY164" s="59"/>
      <c r="NQC164" s="59"/>
      <c r="NQG164" s="59"/>
      <c r="NQK164" s="59"/>
      <c r="NQO164" s="59"/>
      <c r="NQS164" s="59"/>
      <c r="NQW164" s="59"/>
      <c r="NRA164" s="59"/>
      <c r="NRE164" s="59"/>
      <c r="NRI164" s="59"/>
      <c r="NRM164" s="59"/>
      <c r="NRQ164" s="59"/>
      <c r="NRU164" s="59"/>
      <c r="NRY164" s="59"/>
      <c r="NSC164" s="59"/>
      <c r="NSG164" s="59"/>
      <c r="NSK164" s="59"/>
      <c r="NSO164" s="59"/>
      <c r="NSS164" s="59"/>
      <c r="NSW164" s="59"/>
      <c r="NTA164" s="59"/>
      <c r="NTE164" s="59"/>
      <c r="NTI164" s="59"/>
      <c r="NTM164" s="59"/>
      <c r="NTQ164" s="59"/>
      <c r="NTU164" s="59"/>
      <c r="NTY164" s="59"/>
      <c r="NUC164" s="59"/>
      <c r="NUG164" s="59"/>
      <c r="NUK164" s="59"/>
      <c r="NUO164" s="59"/>
      <c r="NUS164" s="59"/>
      <c r="NUW164" s="59"/>
      <c r="NVA164" s="59"/>
      <c r="NVE164" s="59"/>
      <c r="NVI164" s="59"/>
      <c r="NVM164" s="59"/>
      <c r="NVQ164" s="59"/>
      <c r="NVU164" s="59"/>
      <c r="NVY164" s="59"/>
      <c r="NWC164" s="59"/>
      <c r="NWG164" s="59"/>
      <c r="NWK164" s="59"/>
      <c r="NWO164" s="59"/>
      <c r="NWS164" s="59"/>
      <c r="NWW164" s="59"/>
      <c r="NXA164" s="59"/>
      <c r="NXE164" s="59"/>
      <c r="NXI164" s="59"/>
      <c r="NXM164" s="59"/>
      <c r="NXQ164" s="59"/>
      <c r="NXU164" s="59"/>
      <c r="NXY164" s="59"/>
      <c r="NYC164" s="59"/>
      <c r="NYG164" s="59"/>
      <c r="NYK164" s="59"/>
      <c r="NYO164" s="59"/>
      <c r="NYS164" s="59"/>
      <c r="NYW164" s="59"/>
      <c r="NZA164" s="59"/>
      <c r="NZE164" s="59"/>
      <c r="NZI164" s="59"/>
      <c r="NZM164" s="59"/>
      <c r="NZQ164" s="59"/>
      <c r="NZU164" s="59"/>
      <c r="NZY164" s="59"/>
      <c r="OAC164" s="59"/>
      <c r="OAG164" s="59"/>
      <c r="OAK164" s="59"/>
      <c r="OAO164" s="59"/>
      <c r="OAS164" s="59"/>
      <c r="OAW164" s="59"/>
      <c r="OBA164" s="59"/>
      <c r="OBE164" s="59"/>
      <c r="OBI164" s="59"/>
      <c r="OBM164" s="59"/>
      <c r="OBQ164" s="59"/>
      <c r="OBU164" s="59"/>
      <c r="OBY164" s="59"/>
      <c r="OCC164" s="59"/>
      <c r="OCG164" s="59"/>
      <c r="OCK164" s="59"/>
      <c r="OCO164" s="59"/>
      <c r="OCS164" s="59"/>
      <c r="OCW164" s="59"/>
      <c r="ODA164" s="59"/>
      <c r="ODE164" s="59"/>
      <c r="ODI164" s="59"/>
      <c r="ODM164" s="59"/>
      <c r="ODQ164" s="59"/>
      <c r="ODU164" s="59"/>
      <c r="ODY164" s="59"/>
      <c r="OEC164" s="59"/>
      <c r="OEG164" s="59"/>
      <c r="OEK164" s="59"/>
      <c r="OEO164" s="59"/>
      <c r="OES164" s="59"/>
      <c r="OEW164" s="59"/>
      <c r="OFA164" s="59"/>
      <c r="OFE164" s="59"/>
      <c r="OFI164" s="59"/>
      <c r="OFM164" s="59"/>
      <c r="OFQ164" s="59"/>
      <c r="OFU164" s="59"/>
      <c r="OFY164" s="59"/>
      <c r="OGC164" s="59"/>
      <c r="OGG164" s="59"/>
      <c r="OGK164" s="59"/>
      <c r="OGO164" s="59"/>
      <c r="OGS164" s="59"/>
      <c r="OGW164" s="59"/>
      <c r="OHA164" s="59"/>
      <c r="OHE164" s="59"/>
      <c r="OHI164" s="59"/>
      <c r="OHM164" s="59"/>
      <c r="OHQ164" s="59"/>
      <c r="OHU164" s="59"/>
      <c r="OHY164" s="59"/>
      <c r="OIC164" s="59"/>
      <c r="OIG164" s="59"/>
      <c r="OIK164" s="59"/>
      <c r="OIO164" s="59"/>
      <c r="OIS164" s="59"/>
      <c r="OIW164" s="59"/>
      <c r="OJA164" s="59"/>
      <c r="OJE164" s="59"/>
      <c r="OJI164" s="59"/>
      <c r="OJM164" s="59"/>
      <c r="OJQ164" s="59"/>
      <c r="OJU164" s="59"/>
      <c r="OJY164" s="59"/>
      <c r="OKC164" s="59"/>
      <c r="OKG164" s="59"/>
      <c r="OKK164" s="59"/>
      <c r="OKO164" s="59"/>
      <c r="OKS164" s="59"/>
      <c r="OKW164" s="59"/>
      <c r="OLA164" s="59"/>
      <c r="OLE164" s="59"/>
      <c r="OLI164" s="59"/>
      <c r="OLM164" s="59"/>
      <c r="OLQ164" s="59"/>
      <c r="OLU164" s="59"/>
      <c r="OLY164" s="59"/>
      <c r="OMC164" s="59"/>
      <c r="OMG164" s="59"/>
      <c r="OMK164" s="59"/>
      <c r="OMO164" s="59"/>
      <c r="OMS164" s="59"/>
      <c r="OMW164" s="59"/>
      <c r="ONA164" s="59"/>
      <c r="ONE164" s="59"/>
      <c r="ONI164" s="59"/>
      <c r="ONM164" s="59"/>
      <c r="ONQ164" s="59"/>
      <c r="ONU164" s="59"/>
      <c r="ONY164" s="59"/>
      <c r="OOC164" s="59"/>
      <c r="OOG164" s="59"/>
      <c r="OOK164" s="59"/>
      <c r="OOO164" s="59"/>
      <c r="OOS164" s="59"/>
      <c r="OOW164" s="59"/>
      <c r="OPA164" s="59"/>
      <c r="OPE164" s="59"/>
      <c r="OPI164" s="59"/>
      <c r="OPM164" s="59"/>
      <c r="OPQ164" s="59"/>
      <c r="OPU164" s="59"/>
      <c r="OPY164" s="59"/>
      <c r="OQC164" s="59"/>
      <c r="OQG164" s="59"/>
      <c r="OQK164" s="59"/>
      <c r="OQO164" s="59"/>
      <c r="OQS164" s="59"/>
      <c r="OQW164" s="59"/>
      <c r="ORA164" s="59"/>
      <c r="ORE164" s="59"/>
      <c r="ORI164" s="59"/>
      <c r="ORM164" s="59"/>
      <c r="ORQ164" s="59"/>
      <c r="ORU164" s="59"/>
      <c r="ORY164" s="59"/>
      <c r="OSC164" s="59"/>
      <c r="OSG164" s="59"/>
      <c r="OSK164" s="59"/>
      <c r="OSO164" s="59"/>
      <c r="OSS164" s="59"/>
      <c r="OSW164" s="59"/>
      <c r="OTA164" s="59"/>
      <c r="OTE164" s="59"/>
      <c r="OTI164" s="59"/>
      <c r="OTM164" s="59"/>
      <c r="OTQ164" s="59"/>
      <c r="OTU164" s="59"/>
      <c r="OTY164" s="59"/>
      <c r="OUC164" s="59"/>
      <c r="OUG164" s="59"/>
      <c r="OUK164" s="59"/>
      <c r="OUO164" s="59"/>
      <c r="OUS164" s="59"/>
      <c r="OUW164" s="59"/>
      <c r="OVA164" s="59"/>
      <c r="OVE164" s="59"/>
      <c r="OVI164" s="59"/>
      <c r="OVM164" s="59"/>
      <c r="OVQ164" s="59"/>
      <c r="OVU164" s="59"/>
      <c r="OVY164" s="59"/>
      <c r="OWC164" s="59"/>
      <c r="OWG164" s="59"/>
      <c r="OWK164" s="59"/>
      <c r="OWO164" s="59"/>
      <c r="OWS164" s="59"/>
      <c r="OWW164" s="59"/>
      <c r="OXA164" s="59"/>
      <c r="OXE164" s="59"/>
      <c r="OXI164" s="59"/>
      <c r="OXM164" s="59"/>
      <c r="OXQ164" s="59"/>
      <c r="OXU164" s="59"/>
      <c r="OXY164" s="59"/>
      <c r="OYC164" s="59"/>
      <c r="OYG164" s="59"/>
      <c r="OYK164" s="59"/>
      <c r="OYO164" s="59"/>
      <c r="OYS164" s="59"/>
      <c r="OYW164" s="59"/>
      <c r="OZA164" s="59"/>
      <c r="OZE164" s="59"/>
      <c r="OZI164" s="59"/>
      <c r="OZM164" s="59"/>
      <c r="OZQ164" s="59"/>
      <c r="OZU164" s="59"/>
      <c r="OZY164" s="59"/>
      <c r="PAC164" s="59"/>
      <c r="PAG164" s="59"/>
      <c r="PAK164" s="59"/>
      <c r="PAO164" s="59"/>
      <c r="PAS164" s="59"/>
      <c r="PAW164" s="59"/>
      <c r="PBA164" s="59"/>
      <c r="PBE164" s="59"/>
      <c r="PBI164" s="59"/>
      <c r="PBM164" s="59"/>
      <c r="PBQ164" s="59"/>
      <c r="PBU164" s="59"/>
      <c r="PBY164" s="59"/>
      <c r="PCC164" s="59"/>
      <c r="PCG164" s="59"/>
      <c r="PCK164" s="59"/>
      <c r="PCO164" s="59"/>
      <c r="PCS164" s="59"/>
      <c r="PCW164" s="59"/>
      <c r="PDA164" s="59"/>
      <c r="PDE164" s="59"/>
      <c r="PDI164" s="59"/>
      <c r="PDM164" s="59"/>
      <c r="PDQ164" s="59"/>
      <c r="PDU164" s="59"/>
      <c r="PDY164" s="59"/>
      <c r="PEC164" s="59"/>
      <c r="PEG164" s="59"/>
      <c r="PEK164" s="59"/>
      <c r="PEO164" s="59"/>
      <c r="PES164" s="59"/>
      <c r="PEW164" s="59"/>
      <c r="PFA164" s="59"/>
      <c r="PFE164" s="59"/>
      <c r="PFI164" s="59"/>
      <c r="PFM164" s="59"/>
      <c r="PFQ164" s="59"/>
      <c r="PFU164" s="59"/>
      <c r="PFY164" s="59"/>
      <c r="PGC164" s="59"/>
      <c r="PGG164" s="59"/>
      <c r="PGK164" s="59"/>
      <c r="PGO164" s="59"/>
      <c r="PGS164" s="59"/>
      <c r="PGW164" s="59"/>
      <c r="PHA164" s="59"/>
      <c r="PHE164" s="59"/>
      <c r="PHI164" s="59"/>
      <c r="PHM164" s="59"/>
      <c r="PHQ164" s="59"/>
      <c r="PHU164" s="59"/>
      <c r="PHY164" s="59"/>
      <c r="PIC164" s="59"/>
      <c r="PIG164" s="59"/>
      <c r="PIK164" s="59"/>
      <c r="PIO164" s="59"/>
      <c r="PIS164" s="59"/>
      <c r="PIW164" s="59"/>
      <c r="PJA164" s="59"/>
      <c r="PJE164" s="59"/>
      <c r="PJI164" s="59"/>
      <c r="PJM164" s="59"/>
      <c r="PJQ164" s="59"/>
      <c r="PJU164" s="59"/>
      <c r="PJY164" s="59"/>
      <c r="PKC164" s="59"/>
      <c r="PKG164" s="59"/>
      <c r="PKK164" s="59"/>
      <c r="PKO164" s="59"/>
      <c r="PKS164" s="59"/>
      <c r="PKW164" s="59"/>
      <c r="PLA164" s="59"/>
      <c r="PLE164" s="59"/>
      <c r="PLI164" s="59"/>
      <c r="PLM164" s="59"/>
      <c r="PLQ164" s="59"/>
      <c r="PLU164" s="59"/>
      <c r="PLY164" s="59"/>
      <c r="PMC164" s="59"/>
      <c r="PMG164" s="59"/>
      <c r="PMK164" s="59"/>
      <c r="PMO164" s="59"/>
      <c r="PMS164" s="59"/>
      <c r="PMW164" s="59"/>
      <c r="PNA164" s="59"/>
      <c r="PNE164" s="59"/>
      <c r="PNI164" s="59"/>
      <c r="PNM164" s="59"/>
      <c r="PNQ164" s="59"/>
      <c r="PNU164" s="59"/>
      <c r="PNY164" s="59"/>
      <c r="POC164" s="59"/>
      <c r="POG164" s="59"/>
      <c r="POK164" s="59"/>
      <c r="POO164" s="59"/>
      <c r="POS164" s="59"/>
      <c r="POW164" s="59"/>
      <c r="PPA164" s="59"/>
      <c r="PPE164" s="59"/>
      <c r="PPI164" s="59"/>
      <c r="PPM164" s="59"/>
      <c r="PPQ164" s="59"/>
      <c r="PPU164" s="59"/>
      <c r="PPY164" s="59"/>
      <c r="PQC164" s="59"/>
      <c r="PQG164" s="59"/>
      <c r="PQK164" s="59"/>
      <c r="PQO164" s="59"/>
      <c r="PQS164" s="59"/>
      <c r="PQW164" s="59"/>
      <c r="PRA164" s="59"/>
      <c r="PRE164" s="59"/>
      <c r="PRI164" s="59"/>
      <c r="PRM164" s="59"/>
      <c r="PRQ164" s="59"/>
      <c r="PRU164" s="59"/>
      <c r="PRY164" s="59"/>
      <c r="PSC164" s="59"/>
      <c r="PSG164" s="59"/>
      <c r="PSK164" s="59"/>
      <c r="PSO164" s="59"/>
      <c r="PSS164" s="59"/>
      <c r="PSW164" s="59"/>
      <c r="PTA164" s="59"/>
      <c r="PTE164" s="59"/>
      <c r="PTI164" s="59"/>
      <c r="PTM164" s="59"/>
      <c r="PTQ164" s="59"/>
      <c r="PTU164" s="59"/>
      <c r="PTY164" s="59"/>
      <c r="PUC164" s="59"/>
      <c r="PUG164" s="59"/>
      <c r="PUK164" s="59"/>
      <c r="PUO164" s="59"/>
      <c r="PUS164" s="59"/>
      <c r="PUW164" s="59"/>
      <c r="PVA164" s="59"/>
      <c r="PVE164" s="59"/>
      <c r="PVI164" s="59"/>
      <c r="PVM164" s="59"/>
      <c r="PVQ164" s="59"/>
      <c r="PVU164" s="59"/>
      <c r="PVY164" s="59"/>
      <c r="PWC164" s="59"/>
      <c r="PWG164" s="59"/>
      <c r="PWK164" s="59"/>
      <c r="PWO164" s="59"/>
      <c r="PWS164" s="59"/>
      <c r="PWW164" s="59"/>
      <c r="PXA164" s="59"/>
      <c r="PXE164" s="59"/>
      <c r="PXI164" s="59"/>
      <c r="PXM164" s="59"/>
      <c r="PXQ164" s="59"/>
      <c r="PXU164" s="59"/>
      <c r="PXY164" s="59"/>
      <c r="PYC164" s="59"/>
      <c r="PYG164" s="59"/>
      <c r="PYK164" s="59"/>
      <c r="PYO164" s="59"/>
      <c r="PYS164" s="59"/>
      <c r="PYW164" s="59"/>
      <c r="PZA164" s="59"/>
      <c r="PZE164" s="59"/>
      <c r="PZI164" s="59"/>
      <c r="PZM164" s="59"/>
      <c r="PZQ164" s="59"/>
      <c r="PZU164" s="59"/>
      <c r="PZY164" s="59"/>
      <c r="QAC164" s="59"/>
      <c r="QAG164" s="59"/>
      <c r="QAK164" s="59"/>
      <c r="QAO164" s="59"/>
      <c r="QAS164" s="59"/>
      <c r="QAW164" s="59"/>
      <c r="QBA164" s="59"/>
      <c r="QBE164" s="59"/>
      <c r="QBI164" s="59"/>
      <c r="QBM164" s="59"/>
      <c r="QBQ164" s="59"/>
      <c r="QBU164" s="59"/>
      <c r="QBY164" s="59"/>
      <c r="QCC164" s="59"/>
      <c r="QCG164" s="59"/>
      <c r="QCK164" s="59"/>
      <c r="QCO164" s="59"/>
      <c r="QCS164" s="59"/>
      <c r="QCW164" s="59"/>
      <c r="QDA164" s="59"/>
      <c r="QDE164" s="59"/>
      <c r="QDI164" s="59"/>
      <c r="QDM164" s="59"/>
      <c r="QDQ164" s="59"/>
      <c r="QDU164" s="59"/>
      <c r="QDY164" s="59"/>
      <c r="QEC164" s="59"/>
      <c r="QEG164" s="59"/>
      <c r="QEK164" s="59"/>
      <c r="QEO164" s="59"/>
      <c r="QES164" s="59"/>
      <c r="QEW164" s="59"/>
      <c r="QFA164" s="59"/>
      <c r="QFE164" s="59"/>
      <c r="QFI164" s="59"/>
      <c r="QFM164" s="59"/>
      <c r="QFQ164" s="59"/>
      <c r="QFU164" s="59"/>
      <c r="QFY164" s="59"/>
      <c r="QGC164" s="59"/>
      <c r="QGG164" s="59"/>
      <c r="QGK164" s="59"/>
      <c r="QGO164" s="59"/>
      <c r="QGS164" s="59"/>
      <c r="QGW164" s="59"/>
      <c r="QHA164" s="59"/>
      <c r="QHE164" s="59"/>
      <c r="QHI164" s="59"/>
      <c r="QHM164" s="59"/>
      <c r="QHQ164" s="59"/>
      <c r="QHU164" s="59"/>
      <c r="QHY164" s="59"/>
      <c r="QIC164" s="59"/>
      <c r="QIG164" s="59"/>
      <c r="QIK164" s="59"/>
      <c r="QIO164" s="59"/>
      <c r="QIS164" s="59"/>
      <c r="QIW164" s="59"/>
      <c r="QJA164" s="59"/>
      <c r="QJE164" s="59"/>
      <c r="QJI164" s="59"/>
      <c r="QJM164" s="59"/>
      <c r="QJQ164" s="59"/>
      <c r="QJU164" s="59"/>
      <c r="QJY164" s="59"/>
      <c r="QKC164" s="59"/>
      <c r="QKG164" s="59"/>
      <c r="QKK164" s="59"/>
      <c r="QKO164" s="59"/>
      <c r="QKS164" s="59"/>
      <c r="QKW164" s="59"/>
      <c r="QLA164" s="59"/>
      <c r="QLE164" s="59"/>
      <c r="QLI164" s="59"/>
      <c r="QLM164" s="59"/>
      <c r="QLQ164" s="59"/>
      <c r="QLU164" s="59"/>
      <c r="QLY164" s="59"/>
      <c r="QMC164" s="59"/>
      <c r="QMG164" s="59"/>
      <c r="QMK164" s="59"/>
      <c r="QMO164" s="59"/>
      <c r="QMS164" s="59"/>
      <c r="QMW164" s="59"/>
      <c r="QNA164" s="59"/>
      <c r="QNE164" s="59"/>
      <c r="QNI164" s="59"/>
      <c r="QNM164" s="59"/>
      <c r="QNQ164" s="59"/>
      <c r="QNU164" s="59"/>
      <c r="QNY164" s="59"/>
      <c r="QOC164" s="59"/>
      <c r="QOG164" s="59"/>
      <c r="QOK164" s="59"/>
      <c r="QOO164" s="59"/>
      <c r="QOS164" s="59"/>
      <c r="QOW164" s="59"/>
      <c r="QPA164" s="59"/>
      <c r="QPE164" s="59"/>
      <c r="QPI164" s="59"/>
      <c r="QPM164" s="59"/>
      <c r="QPQ164" s="59"/>
      <c r="QPU164" s="59"/>
      <c r="QPY164" s="59"/>
      <c r="QQC164" s="59"/>
      <c r="QQG164" s="59"/>
      <c r="QQK164" s="59"/>
      <c r="QQO164" s="59"/>
      <c r="QQS164" s="59"/>
      <c r="QQW164" s="59"/>
      <c r="QRA164" s="59"/>
      <c r="QRE164" s="59"/>
      <c r="QRI164" s="59"/>
      <c r="QRM164" s="59"/>
      <c r="QRQ164" s="59"/>
      <c r="QRU164" s="59"/>
      <c r="QRY164" s="59"/>
      <c r="QSC164" s="59"/>
      <c r="QSG164" s="59"/>
      <c r="QSK164" s="59"/>
      <c r="QSO164" s="59"/>
      <c r="QSS164" s="59"/>
      <c r="QSW164" s="59"/>
      <c r="QTA164" s="59"/>
      <c r="QTE164" s="59"/>
      <c r="QTI164" s="59"/>
      <c r="QTM164" s="59"/>
      <c r="QTQ164" s="59"/>
      <c r="QTU164" s="59"/>
      <c r="QTY164" s="59"/>
      <c r="QUC164" s="59"/>
      <c r="QUG164" s="59"/>
      <c r="QUK164" s="59"/>
      <c r="QUO164" s="59"/>
      <c r="QUS164" s="59"/>
      <c r="QUW164" s="59"/>
      <c r="QVA164" s="59"/>
      <c r="QVE164" s="59"/>
      <c r="QVI164" s="59"/>
      <c r="QVM164" s="59"/>
      <c r="QVQ164" s="59"/>
      <c r="QVU164" s="59"/>
      <c r="QVY164" s="59"/>
      <c r="QWC164" s="59"/>
      <c r="QWG164" s="59"/>
      <c r="QWK164" s="59"/>
      <c r="QWO164" s="59"/>
      <c r="QWS164" s="59"/>
      <c r="QWW164" s="59"/>
      <c r="QXA164" s="59"/>
      <c r="QXE164" s="59"/>
      <c r="QXI164" s="59"/>
      <c r="QXM164" s="59"/>
      <c r="QXQ164" s="59"/>
      <c r="QXU164" s="59"/>
      <c r="QXY164" s="59"/>
      <c r="QYC164" s="59"/>
      <c r="QYG164" s="59"/>
      <c r="QYK164" s="59"/>
      <c r="QYO164" s="59"/>
      <c r="QYS164" s="59"/>
      <c r="QYW164" s="59"/>
      <c r="QZA164" s="59"/>
      <c r="QZE164" s="59"/>
      <c r="QZI164" s="59"/>
      <c r="QZM164" s="59"/>
      <c r="QZQ164" s="59"/>
      <c r="QZU164" s="59"/>
      <c r="QZY164" s="59"/>
      <c r="RAC164" s="59"/>
      <c r="RAG164" s="59"/>
      <c r="RAK164" s="59"/>
      <c r="RAO164" s="59"/>
      <c r="RAS164" s="59"/>
      <c r="RAW164" s="59"/>
      <c r="RBA164" s="59"/>
      <c r="RBE164" s="59"/>
      <c r="RBI164" s="59"/>
      <c r="RBM164" s="59"/>
      <c r="RBQ164" s="59"/>
      <c r="RBU164" s="59"/>
      <c r="RBY164" s="59"/>
      <c r="RCC164" s="59"/>
      <c r="RCG164" s="59"/>
      <c r="RCK164" s="59"/>
      <c r="RCO164" s="59"/>
      <c r="RCS164" s="59"/>
      <c r="RCW164" s="59"/>
      <c r="RDA164" s="59"/>
      <c r="RDE164" s="59"/>
      <c r="RDI164" s="59"/>
      <c r="RDM164" s="59"/>
      <c r="RDQ164" s="59"/>
      <c r="RDU164" s="59"/>
      <c r="RDY164" s="59"/>
      <c r="REC164" s="59"/>
      <c r="REG164" s="59"/>
      <c r="REK164" s="59"/>
      <c r="REO164" s="59"/>
      <c r="RES164" s="59"/>
      <c r="REW164" s="59"/>
      <c r="RFA164" s="59"/>
      <c r="RFE164" s="59"/>
      <c r="RFI164" s="59"/>
      <c r="RFM164" s="59"/>
      <c r="RFQ164" s="59"/>
      <c r="RFU164" s="59"/>
      <c r="RFY164" s="59"/>
      <c r="RGC164" s="59"/>
      <c r="RGG164" s="59"/>
      <c r="RGK164" s="59"/>
      <c r="RGO164" s="59"/>
      <c r="RGS164" s="59"/>
      <c r="RGW164" s="59"/>
      <c r="RHA164" s="59"/>
      <c r="RHE164" s="59"/>
      <c r="RHI164" s="59"/>
      <c r="RHM164" s="59"/>
      <c r="RHQ164" s="59"/>
      <c r="RHU164" s="59"/>
      <c r="RHY164" s="59"/>
      <c r="RIC164" s="59"/>
      <c r="RIG164" s="59"/>
      <c r="RIK164" s="59"/>
      <c r="RIO164" s="59"/>
      <c r="RIS164" s="59"/>
      <c r="RIW164" s="59"/>
      <c r="RJA164" s="59"/>
      <c r="RJE164" s="59"/>
      <c r="RJI164" s="59"/>
      <c r="RJM164" s="59"/>
      <c r="RJQ164" s="59"/>
      <c r="RJU164" s="59"/>
      <c r="RJY164" s="59"/>
      <c r="RKC164" s="59"/>
      <c r="RKG164" s="59"/>
      <c r="RKK164" s="59"/>
      <c r="RKO164" s="59"/>
      <c r="RKS164" s="59"/>
      <c r="RKW164" s="59"/>
      <c r="RLA164" s="59"/>
      <c r="RLE164" s="59"/>
      <c r="RLI164" s="59"/>
      <c r="RLM164" s="59"/>
      <c r="RLQ164" s="59"/>
      <c r="RLU164" s="59"/>
      <c r="RLY164" s="59"/>
      <c r="RMC164" s="59"/>
      <c r="RMG164" s="59"/>
      <c r="RMK164" s="59"/>
      <c r="RMO164" s="59"/>
      <c r="RMS164" s="59"/>
      <c r="RMW164" s="59"/>
      <c r="RNA164" s="59"/>
      <c r="RNE164" s="59"/>
      <c r="RNI164" s="59"/>
      <c r="RNM164" s="59"/>
      <c r="RNQ164" s="59"/>
      <c r="RNU164" s="59"/>
      <c r="RNY164" s="59"/>
      <c r="ROC164" s="59"/>
      <c r="ROG164" s="59"/>
      <c r="ROK164" s="59"/>
      <c r="ROO164" s="59"/>
      <c r="ROS164" s="59"/>
      <c r="ROW164" s="59"/>
      <c r="RPA164" s="59"/>
      <c r="RPE164" s="59"/>
      <c r="RPI164" s="59"/>
      <c r="RPM164" s="59"/>
      <c r="RPQ164" s="59"/>
      <c r="RPU164" s="59"/>
      <c r="RPY164" s="59"/>
      <c r="RQC164" s="59"/>
      <c r="RQG164" s="59"/>
      <c r="RQK164" s="59"/>
      <c r="RQO164" s="59"/>
      <c r="RQS164" s="59"/>
      <c r="RQW164" s="59"/>
      <c r="RRA164" s="59"/>
      <c r="RRE164" s="59"/>
      <c r="RRI164" s="59"/>
      <c r="RRM164" s="59"/>
      <c r="RRQ164" s="59"/>
      <c r="RRU164" s="59"/>
      <c r="RRY164" s="59"/>
      <c r="RSC164" s="59"/>
      <c r="RSG164" s="59"/>
      <c r="RSK164" s="59"/>
      <c r="RSO164" s="59"/>
      <c r="RSS164" s="59"/>
      <c r="RSW164" s="59"/>
      <c r="RTA164" s="59"/>
      <c r="RTE164" s="59"/>
      <c r="RTI164" s="59"/>
      <c r="RTM164" s="59"/>
      <c r="RTQ164" s="59"/>
      <c r="RTU164" s="59"/>
      <c r="RTY164" s="59"/>
      <c r="RUC164" s="59"/>
      <c r="RUG164" s="59"/>
      <c r="RUK164" s="59"/>
      <c r="RUO164" s="59"/>
      <c r="RUS164" s="59"/>
      <c r="RUW164" s="59"/>
      <c r="RVA164" s="59"/>
      <c r="RVE164" s="59"/>
      <c r="RVI164" s="59"/>
      <c r="RVM164" s="59"/>
      <c r="RVQ164" s="59"/>
      <c r="RVU164" s="59"/>
      <c r="RVY164" s="59"/>
      <c r="RWC164" s="59"/>
      <c r="RWG164" s="59"/>
      <c r="RWK164" s="59"/>
      <c r="RWO164" s="59"/>
      <c r="RWS164" s="59"/>
      <c r="RWW164" s="59"/>
      <c r="RXA164" s="59"/>
      <c r="RXE164" s="59"/>
      <c r="RXI164" s="59"/>
      <c r="RXM164" s="59"/>
      <c r="RXQ164" s="59"/>
      <c r="RXU164" s="59"/>
      <c r="RXY164" s="59"/>
      <c r="RYC164" s="59"/>
      <c r="RYG164" s="59"/>
      <c r="RYK164" s="59"/>
      <c r="RYO164" s="59"/>
      <c r="RYS164" s="59"/>
      <c r="RYW164" s="59"/>
      <c r="RZA164" s="59"/>
      <c r="RZE164" s="59"/>
      <c r="RZI164" s="59"/>
      <c r="RZM164" s="59"/>
      <c r="RZQ164" s="59"/>
      <c r="RZU164" s="59"/>
      <c r="RZY164" s="59"/>
      <c r="SAC164" s="59"/>
      <c r="SAG164" s="59"/>
      <c r="SAK164" s="59"/>
      <c r="SAO164" s="59"/>
      <c r="SAS164" s="59"/>
      <c r="SAW164" s="59"/>
      <c r="SBA164" s="59"/>
      <c r="SBE164" s="59"/>
      <c r="SBI164" s="59"/>
      <c r="SBM164" s="59"/>
      <c r="SBQ164" s="59"/>
      <c r="SBU164" s="59"/>
      <c r="SBY164" s="59"/>
      <c r="SCC164" s="59"/>
      <c r="SCG164" s="59"/>
      <c r="SCK164" s="59"/>
      <c r="SCO164" s="59"/>
      <c r="SCS164" s="59"/>
      <c r="SCW164" s="59"/>
      <c r="SDA164" s="59"/>
      <c r="SDE164" s="59"/>
      <c r="SDI164" s="59"/>
      <c r="SDM164" s="59"/>
      <c r="SDQ164" s="59"/>
      <c r="SDU164" s="59"/>
      <c r="SDY164" s="59"/>
      <c r="SEC164" s="59"/>
      <c r="SEG164" s="59"/>
      <c r="SEK164" s="59"/>
      <c r="SEO164" s="59"/>
      <c r="SES164" s="59"/>
      <c r="SEW164" s="59"/>
      <c r="SFA164" s="59"/>
      <c r="SFE164" s="59"/>
      <c r="SFI164" s="59"/>
      <c r="SFM164" s="59"/>
      <c r="SFQ164" s="59"/>
      <c r="SFU164" s="59"/>
      <c r="SFY164" s="59"/>
      <c r="SGC164" s="59"/>
      <c r="SGG164" s="59"/>
      <c r="SGK164" s="59"/>
      <c r="SGO164" s="59"/>
      <c r="SGS164" s="59"/>
      <c r="SGW164" s="59"/>
      <c r="SHA164" s="59"/>
      <c r="SHE164" s="59"/>
      <c r="SHI164" s="59"/>
      <c r="SHM164" s="59"/>
      <c r="SHQ164" s="59"/>
      <c r="SHU164" s="59"/>
      <c r="SHY164" s="59"/>
      <c r="SIC164" s="59"/>
      <c r="SIG164" s="59"/>
      <c r="SIK164" s="59"/>
      <c r="SIO164" s="59"/>
      <c r="SIS164" s="59"/>
      <c r="SIW164" s="59"/>
      <c r="SJA164" s="59"/>
      <c r="SJE164" s="59"/>
      <c r="SJI164" s="59"/>
      <c r="SJM164" s="59"/>
      <c r="SJQ164" s="59"/>
      <c r="SJU164" s="59"/>
      <c r="SJY164" s="59"/>
      <c r="SKC164" s="59"/>
      <c r="SKG164" s="59"/>
      <c r="SKK164" s="59"/>
      <c r="SKO164" s="59"/>
      <c r="SKS164" s="59"/>
      <c r="SKW164" s="59"/>
      <c r="SLA164" s="59"/>
      <c r="SLE164" s="59"/>
      <c r="SLI164" s="59"/>
      <c r="SLM164" s="59"/>
      <c r="SLQ164" s="59"/>
      <c r="SLU164" s="59"/>
      <c r="SLY164" s="59"/>
      <c r="SMC164" s="59"/>
      <c r="SMG164" s="59"/>
      <c r="SMK164" s="59"/>
      <c r="SMO164" s="59"/>
      <c r="SMS164" s="59"/>
      <c r="SMW164" s="59"/>
      <c r="SNA164" s="59"/>
      <c r="SNE164" s="59"/>
      <c r="SNI164" s="59"/>
      <c r="SNM164" s="59"/>
      <c r="SNQ164" s="59"/>
      <c r="SNU164" s="59"/>
      <c r="SNY164" s="59"/>
      <c r="SOC164" s="59"/>
      <c r="SOG164" s="59"/>
      <c r="SOK164" s="59"/>
      <c r="SOO164" s="59"/>
      <c r="SOS164" s="59"/>
      <c r="SOW164" s="59"/>
      <c r="SPA164" s="59"/>
      <c r="SPE164" s="59"/>
      <c r="SPI164" s="59"/>
      <c r="SPM164" s="59"/>
      <c r="SPQ164" s="59"/>
      <c r="SPU164" s="59"/>
      <c r="SPY164" s="59"/>
      <c r="SQC164" s="59"/>
      <c r="SQG164" s="59"/>
      <c r="SQK164" s="59"/>
      <c r="SQO164" s="59"/>
      <c r="SQS164" s="59"/>
      <c r="SQW164" s="59"/>
      <c r="SRA164" s="59"/>
      <c r="SRE164" s="59"/>
      <c r="SRI164" s="59"/>
      <c r="SRM164" s="59"/>
      <c r="SRQ164" s="59"/>
      <c r="SRU164" s="59"/>
      <c r="SRY164" s="59"/>
      <c r="SSC164" s="59"/>
      <c r="SSG164" s="59"/>
      <c r="SSK164" s="59"/>
      <c r="SSO164" s="59"/>
      <c r="SSS164" s="59"/>
      <c r="SSW164" s="59"/>
      <c r="STA164" s="59"/>
      <c r="STE164" s="59"/>
      <c r="STI164" s="59"/>
      <c r="STM164" s="59"/>
      <c r="STQ164" s="59"/>
      <c r="STU164" s="59"/>
      <c r="STY164" s="59"/>
      <c r="SUC164" s="59"/>
      <c r="SUG164" s="59"/>
      <c r="SUK164" s="59"/>
      <c r="SUO164" s="59"/>
      <c r="SUS164" s="59"/>
      <c r="SUW164" s="59"/>
      <c r="SVA164" s="59"/>
      <c r="SVE164" s="59"/>
      <c r="SVI164" s="59"/>
      <c r="SVM164" s="59"/>
      <c r="SVQ164" s="59"/>
      <c r="SVU164" s="59"/>
      <c r="SVY164" s="59"/>
      <c r="SWC164" s="59"/>
      <c r="SWG164" s="59"/>
      <c r="SWK164" s="59"/>
      <c r="SWO164" s="59"/>
      <c r="SWS164" s="59"/>
      <c r="SWW164" s="59"/>
      <c r="SXA164" s="59"/>
      <c r="SXE164" s="59"/>
      <c r="SXI164" s="59"/>
      <c r="SXM164" s="59"/>
      <c r="SXQ164" s="59"/>
      <c r="SXU164" s="59"/>
      <c r="SXY164" s="59"/>
      <c r="SYC164" s="59"/>
      <c r="SYG164" s="59"/>
      <c r="SYK164" s="59"/>
      <c r="SYO164" s="59"/>
      <c r="SYS164" s="59"/>
      <c r="SYW164" s="59"/>
      <c r="SZA164" s="59"/>
      <c r="SZE164" s="59"/>
      <c r="SZI164" s="59"/>
      <c r="SZM164" s="59"/>
      <c r="SZQ164" s="59"/>
      <c r="SZU164" s="59"/>
      <c r="SZY164" s="59"/>
      <c r="TAC164" s="59"/>
      <c r="TAG164" s="59"/>
      <c r="TAK164" s="59"/>
      <c r="TAO164" s="59"/>
      <c r="TAS164" s="59"/>
      <c r="TAW164" s="59"/>
      <c r="TBA164" s="59"/>
      <c r="TBE164" s="59"/>
      <c r="TBI164" s="59"/>
      <c r="TBM164" s="59"/>
      <c r="TBQ164" s="59"/>
      <c r="TBU164" s="59"/>
      <c r="TBY164" s="59"/>
      <c r="TCC164" s="59"/>
      <c r="TCG164" s="59"/>
      <c r="TCK164" s="59"/>
      <c r="TCO164" s="59"/>
      <c r="TCS164" s="59"/>
      <c r="TCW164" s="59"/>
      <c r="TDA164" s="59"/>
      <c r="TDE164" s="59"/>
      <c r="TDI164" s="59"/>
      <c r="TDM164" s="59"/>
      <c r="TDQ164" s="59"/>
      <c r="TDU164" s="59"/>
      <c r="TDY164" s="59"/>
      <c r="TEC164" s="59"/>
      <c r="TEG164" s="59"/>
      <c r="TEK164" s="59"/>
      <c r="TEO164" s="59"/>
      <c r="TES164" s="59"/>
      <c r="TEW164" s="59"/>
      <c r="TFA164" s="59"/>
      <c r="TFE164" s="59"/>
      <c r="TFI164" s="59"/>
      <c r="TFM164" s="59"/>
      <c r="TFQ164" s="59"/>
      <c r="TFU164" s="59"/>
      <c r="TFY164" s="59"/>
      <c r="TGC164" s="59"/>
      <c r="TGG164" s="59"/>
      <c r="TGK164" s="59"/>
      <c r="TGO164" s="59"/>
      <c r="TGS164" s="59"/>
      <c r="TGW164" s="59"/>
      <c r="THA164" s="59"/>
      <c r="THE164" s="59"/>
      <c r="THI164" s="59"/>
      <c r="THM164" s="59"/>
      <c r="THQ164" s="59"/>
      <c r="THU164" s="59"/>
      <c r="THY164" s="59"/>
      <c r="TIC164" s="59"/>
      <c r="TIG164" s="59"/>
      <c r="TIK164" s="59"/>
      <c r="TIO164" s="59"/>
      <c r="TIS164" s="59"/>
      <c r="TIW164" s="59"/>
      <c r="TJA164" s="59"/>
      <c r="TJE164" s="59"/>
      <c r="TJI164" s="59"/>
      <c r="TJM164" s="59"/>
      <c r="TJQ164" s="59"/>
      <c r="TJU164" s="59"/>
      <c r="TJY164" s="59"/>
      <c r="TKC164" s="59"/>
      <c r="TKG164" s="59"/>
      <c r="TKK164" s="59"/>
      <c r="TKO164" s="59"/>
      <c r="TKS164" s="59"/>
      <c r="TKW164" s="59"/>
      <c r="TLA164" s="59"/>
      <c r="TLE164" s="59"/>
      <c r="TLI164" s="59"/>
      <c r="TLM164" s="59"/>
      <c r="TLQ164" s="59"/>
      <c r="TLU164" s="59"/>
      <c r="TLY164" s="59"/>
      <c r="TMC164" s="59"/>
      <c r="TMG164" s="59"/>
      <c r="TMK164" s="59"/>
      <c r="TMO164" s="59"/>
      <c r="TMS164" s="59"/>
      <c r="TMW164" s="59"/>
      <c r="TNA164" s="59"/>
      <c r="TNE164" s="59"/>
      <c r="TNI164" s="59"/>
      <c r="TNM164" s="59"/>
      <c r="TNQ164" s="59"/>
      <c r="TNU164" s="59"/>
      <c r="TNY164" s="59"/>
      <c r="TOC164" s="59"/>
      <c r="TOG164" s="59"/>
      <c r="TOK164" s="59"/>
      <c r="TOO164" s="59"/>
      <c r="TOS164" s="59"/>
      <c r="TOW164" s="59"/>
      <c r="TPA164" s="59"/>
      <c r="TPE164" s="59"/>
      <c r="TPI164" s="59"/>
      <c r="TPM164" s="59"/>
      <c r="TPQ164" s="59"/>
      <c r="TPU164" s="59"/>
      <c r="TPY164" s="59"/>
      <c r="TQC164" s="59"/>
      <c r="TQG164" s="59"/>
      <c r="TQK164" s="59"/>
      <c r="TQO164" s="59"/>
      <c r="TQS164" s="59"/>
      <c r="TQW164" s="59"/>
      <c r="TRA164" s="59"/>
      <c r="TRE164" s="59"/>
      <c r="TRI164" s="59"/>
      <c r="TRM164" s="59"/>
      <c r="TRQ164" s="59"/>
      <c r="TRU164" s="59"/>
      <c r="TRY164" s="59"/>
      <c r="TSC164" s="59"/>
      <c r="TSG164" s="59"/>
      <c r="TSK164" s="59"/>
      <c r="TSO164" s="59"/>
      <c r="TSS164" s="59"/>
      <c r="TSW164" s="59"/>
      <c r="TTA164" s="59"/>
      <c r="TTE164" s="59"/>
      <c r="TTI164" s="59"/>
      <c r="TTM164" s="59"/>
      <c r="TTQ164" s="59"/>
      <c r="TTU164" s="59"/>
      <c r="TTY164" s="59"/>
      <c r="TUC164" s="59"/>
      <c r="TUG164" s="59"/>
      <c r="TUK164" s="59"/>
      <c r="TUO164" s="59"/>
      <c r="TUS164" s="59"/>
      <c r="TUW164" s="59"/>
      <c r="TVA164" s="59"/>
      <c r="TVE164" s="59"/>
      <c r="TVI164" s="59"/>
      <c r="TVM164" s="59"/>
      <c r="TVQ164" s="59"/>
      <c r="TVU164" s="59"/>
      <c r="TVY164" s="59"/>
      <c r="TWC164" s="59"/>
      <c r="TWG164" s="59"/>
      <c r="TWK164" s="59"/>
      <c r="TWO164" s="59"/>
      <c r="TWS164" s="59"/>
      <c r="TWW164" s="59"/>
      <c r="TXA164" s="59"/>
      <c r="TXE164" s="59"/>
      <c r="TXI164" s="59"/>
      <c r="TXM164" s="59"/>
      <c r="TXQ164" s="59"/>
      <c r="TXU164" s="59"/>
      <c r="TXY164" s="59"/>
      <c r="TYC164" s="59"/>
      <c r="TYG164" s="59"/>
      <c r="TYK164" s="59"/>
      <c r="TYO164" s="59"/>
      <c r="TYS164" s="59"/>
      <c r="TYW164" s="59"/>
      <c r="TZA164" s="59"/>
      <c r="TZE164" s="59"/>
      <c r="TZI164" s="59"/>
      <c r="TZM164" s="59"/>
      <c r="TZQ164" s="59"/>
      <c r="TZU164" s="59"/>
      <c r="TZY164" s="59"/>
      <c r="UAC164" s="59"/>
      <c r="UAG164" s="59"/>
      <c r="UAK164" s="59"/>
      <c r="UAO164" s="59"/>
      <c r="UAS164" s="59"/>
      <c r="UAW164" s="59"/>
      <c r="UBA164" s="59"/>
      <c r="UBE164" s="59"/>
      <c r="UBI164" s="59"/>
      <c r="UBM164" s="59"/>
      <c r="UBQ164" s="59"/>
      <c r="UBU164" s="59"/>
      <c r="UBY164" s="59"/>
      <c r="UCC164" s="59"/>
      <c r="UCG164" s="59"/>
      <c r="UCK164" s="59"/>
      <c r="UCO164" s="59"/>
      <c r="UCS164" s="59"/>
      <c r="UCW164" s="59"/>
      <c r="UDA164" s="59"/>
      <c r="UDE164" s="59"/>
      <c r="UDI164" s="59"/>
      <c r="UDM164" s="59"/>
      <c r="UDQ164" s="59"/>
      <c r="UDU164" s="59"/>
      <c r="UDY164" s="59"/>
      <c r="UEC164" s="59"/>
      <c r="UEG164" s="59"/>
      <c r="UEK164" s="59"/>
      <c r="UEO164" s="59"/>
      <c r="UES164" s="59"/>
      <c r="UEW164" s="59"/>
      <c r="UFA164" s="59"/>
      <c r="UFE164" s="59"/>
      <c r="UFI164" s="59"/>
      <c r="UFM164" s="59"/>
      <c r="UFQ164" s="59"/>
      <c r="UFU164" s="59"/>
      <c r="UFY164" s="59"/>
      <c r="UGC164" s="59"/>
      <c r="UGG164" s="59"/>
      <c r="UGK164" s="59"/>
      <c r="UGO164" s="59"/>
      <c r="UGS164" s="59"/>
      <c r="UGW164" s="59"/>
      <c r="UHA164" s="59"/>
      <c r="UHE164" s="59"/>
      <c r="UHI164" s="59"/>
      <c r="UHM164" s="59"/>
      <c r="UHQ164" s="59"/>
      <c r="UHU164" s="59"/>
      <c r="UHY164" s="59"/>
      <c r="UIC164" s="59"/>
      <c r="UIG164" s="59"/>
      <c r="UIK164" s="59"/>
      <c r="UIO164" s="59"/>
      <c r="UIS164" s="59"/>
      <c r="UIW164" s="59"/>
      <c r="UJA164" s="59"/>
      <c r="UJE164" s="59"/>
      <c r="UJI164" s="59"/>
      <c r="UJM164" s="59"/>
      <c r="UJQ164" s="59"/>
      <c r="UJU164" s="59"/>
      <c r="UJY164" s="59"/>
      <c r="UKC164" s="59"/>
      <c r="UKG164" s="59"/>
      <c r="UKK164" s="59"/>
      <c r="UKO164" s="59"/>
      <c r="UKS164" s="59"/>
      <c r="UKW164" s="59"/>
      <c r="ULA164" s="59"/>
      <c r="ULE164" s="59"/>
      <c r="ULI164" s="59"/>
      <c r="ULM164" s="59"/>
      <c r="ULQ164" s="59"/>
      <c r="ULU164" s="59"/>
      <c r="ULY164" s="59"/>
      <c r="UMC164" s="59"/>
      <c r="UMG164" s="59"/>
      <c r="UMK164" s="59"/>
      <c r="UMO164" s="59"/>
      <c r="UMS164" s="59"/>
      <c r="UMW164" s="59"/>
      <c r="UNA164" s="59"/>
      <c r="UNE164" s="59"/>
      <c r="UNI164" s="59"/>
      <c r="UNM164" s="59"/>
      <c r="UNQ164" s="59"/>
      <c r="UNU164" s="59"/>
      <c r="UNY164" s="59"/>
      <c r="UOC164" s="59"/>
      <c r="UOG164" s="59"/>
      <c r="UOK164" s="59"/>
      <c r="UOO164" s="59"/>
      <c r="UOS164" s="59"/>
      <c r="UOW164" s="59"/>
      <c r="UPA164" s="59"/>
      <c r="UPE164" s="59"/>
      <c r="UPI164" s="59"/>
      <c r="UPM164" s="59"/>
      <c r="UPQ164" s="59"/>
      <c r="UPU164" s="59"/>
      <c r="UPY164" s="59"/>
      <c r="UQC164" s="59"/>
      <c r="UQG164" s="59"/>
      <c r="UQK164" s="59"/>
      <c r="UQO164" s="59"/>
      <c r="UQS164" s="59"/>
      <c r="UQW164" s="59"/>
      <c r="URA164" s="59"/>
      <c r="URE164" s="59"/>
      <c r="URI164" s="59"/>
      <c r="URM164" s="59"/>
      <c r="URQ164" s="59"/>
      <c r="URU164" s="59"/>
      <c r="URY164" s="59"/>
      <c r="USC164" s="59"/>
      <c r="USG164" s="59"/>
      <c r="USK164" s="59"/>
      <c r="USO164" s="59"/>
      <c r="USS164" s="59"/>
      <c r="USW164" s="59"/>
      <c r="UTA164" s="59"/>
      <c r="UTE164" s="59"/>
      <c r="UTI164" s="59"/>
      <c r="UTM164" s="59"/>
      <c r="UTQ164" s="59"/>
      <c r="UTU164" s="59"/>
      <c r="UTY164" s="59"/>
      <c r="UUC164" s="59"/>
      <c r="UUG164" s="59"/>
      <c r="UUK164" s="59"/>
      <c r="UUO164" s="59"/>
      <c r="UUS164" s="59"/>
      <c r="UUW164" s="59"/>
      <c r="UVA164" s="59"/>
      <c r="UVE164" s="59"/>
      <c r="UVI164" s="59"/>
      <c r="UVM164" s="59"/>
      <c r="UVQ164" s="59"/>
      <c r="UVU164" s="59"/>
      <c r="UVY164" s="59"/>
      <c r="UWC164" s="59"/>
      <c r="UWG164" s="59"/>
      <c r="UWK164" s="59"/>
      <c r="UWO164" s="59"/>
      <c r="UWS164" s="59"/>
      <c r="UWW164" s="59"/>
      <c r="UXA164" s="59"/>
      <c r="UXE164" s="59"/>
      <c r="UXI164" s="59"/>
      <c r="UXM164" s="59"/>
      <c r="UXQ164" s="59"/>
      <c r="UXU164" s="59"/>
      <c r="UXY164" s="59"/>
      <c r="UYC164" s="59"/>
      <c r="UYG164" s="59"/>
      <c r="UYK164" s="59"/>
      <c r="UYO164" s="59"/>
      <c r="UYS164" s="59"/>
      <c r="UYW164" s="59"/>
      <c r="UZA164" s="59"/>
      <c r="UZE164" s="59"/>
      <c r="UZI164" s="59"/>
      <c r="UZM164" s="59"/>
      <c r="UZQ164" s="59"/>
      <c r="UZU164" s="59"/>
      <c r="UZY164" s="59"/>
      <c r="VAC164" s="59"/>
      <c r="VAG164" s="59"/>
      <c r="VAK164" s="59"/>
      <c r="VAO164" s="59"/>
      <c r="VAS164" s="59"/>
      <c r="VAW164" s="59"/>
      <c r="VBA164" s="59"/>
      <c r="VBE164" s="59"/>
      <c r="VBI164" s="59"/>
      <c r="VBM164" s="59"/>
      <c r="VBQ164" s="59"/>
      <c r="VBU164" s="59"/>
      <c r="VBY164" s="59"/>
      <c r="VCC164" s="59"/>
      <c r="VCG164" s="59"/>
      <c r="VCK164" s="59"/>
      <c r="VCO164" s="59"/>
      <c r="VCS164" s="59"/>
      <c r="VCW164" s="59"/>
      <c r="VDA164" s="59"/>
      <c r="VDE164" s="59"/>
      <c r="VDI164" s="59"/>
      <c r="VDM164" s="59"/>
      <c r="VDQ164" s="59"/>
      <c r="VDU164" s="59"/>
      <c r="VDY164" s="59"/>
      <c r="VEC164" s="59"/>
      <c r="VEG164" s="59"/>
      <c r="VEK164" s="59"/>
      <c r="VEO164" s="59"/>
      <c r="VES164" s="59"/>
      <c r="VEW164" s="59"/>
      <c r="VFA164" s="59"/>
      <c r="VFE164" s="59"/>
      <c r="VFI164" s="59"/>
      <c r="VFM164" s="59"/>
      <c r="VFQ164" s="59"/>
      <c r="VFU164" s="59"/>
      <c r="VFY164" s="59"/>
      <c r="VGC164" s="59"/>
      <c r="VGG164" s="59"/>
      <c r="VGK164" s="59"/>
      <c r="VGO164" s="59"/>
      <c r="VGS164" s="59"/>
      <c r="VGW164" s="59"/>
      <c r="VHA164" s="59"/>
      <c r="VHE164" s="59"/>
      <c r="VHI164" s="59"/>
      <c r="VHM164" s="59"/>
      <c r="VHQ164" s="59"/>
      <c r="VHU164" s="59"/>
      <c r="VHY164" s="59"/>
      <c r="VIC164" s="59"/>
      <c r="VIG164" s="59"/>
      <c r="VIK164" s="59"/>
      <c r="VIO164" s="59"/>
      <c r="VIS164" s="59"/>
      <c r="VIW164" s="59"/>
      <c r="VJA164" s="59"/>
      <c r="VJE164" s="59"/>
      <c r="VJI164" s="59"/>
      <c r="VJM164" s="59"/>
      <c r="VJQ164" s="59"/>
      <c r="VJU164" s="59"/>
      <c r="VJY164" s="59"/>
      <c r="VKC164" s="59"/>
      <c r="VKG164" s="59"/>
      <c r="VKK164" s="59"/>
      <c r="VKO164" s="59"/>
      <c r="VKS164" s="59"/>
      <c r="VKW164" s="59"/>
      <c r="VLA164" s="59"/>
      <c r="VLE164" s="59"/>
      <c r="VLI164" s="59"/>
      <c r="VLM164" s="59"/>
      <c r="VLQ164" s="59"/>
      <c r="VLU164" s="59"/>
      <c r="VLY164" s="59"/>
      <c r="VMC164" s="59"/>
      <c r="VMG164" s="59"/>
      <c r="VMK164" s="59"/>
      <c r="VMO164" s="59"/>
      <c r="VMS164" s="59"/>
      <c r="VMW164" s="59"/>
      <c r="VNA164" s="59"/>
      <c r="VNE164" s="59"/>
      <c r="VNI164" s="59"/>
      <c r="VNM164" s="59"/>
      <c r="VNQ164" s="59"/>
      <c r="VNU164" s="59"/>
      <c r="VNY164" s="59"/>
      <c r="VOC164" s="59"/>
      <c r="VOG164" s="59"/>
      <c r="VOK164" s="59"/>
      <c r="VOO164" s="59"/>
      <c r="VOS164" s="59"/>
      <c r="VOW164" s="59"/>
      <c r="VPA164" s="59"/>
      <c r="VPE164" s="59"/>
      <c r="VPI164" s="59"/>
      <c r="VPM164" s="59"/>
      <c r="VPQ164" s="59"/>
      <c r="VPU164" s="59"/>
      <c r="VPY164" s="59"/>
      <c r="VQC164" s="59"/>
      <c r="VQG164" s="59"/>
      <c r="VQK164" s="59"/>
      <c r="VQO164" s="59"/>
      <c r="VQS164" s="59"/>
      <c r="VQW164" s="59"/>
      <c r="VRA164" s="59"/>
      <c r="VRE164" s="59"/>
      <c r="VRI164" s="59"/>
      <c r="VRM164" s="59"/>
      <c r="VRQ164" s="59"/>
      <c r="VRU164" s="59"/>
      <c r="VRY164" s="59"/>
      <c r="VSC164" s="59"/>
      <c r="VSG164" s="59"/>
      <c r="VSK164" s="59"/>
      <c r="VSO164" s="59"/>
      <c r="VSS164" s="59"/>
      <c r="VSW164" s="59"/>
      <c r="VTA164" s="59"/>
      <c r="VTE164" s="59"/>
      <c r="VTI164" s="59"/>
      <c r="VTM164" s="59"/>
      <c r="VTQ164" s="59"/>
      <c r="VTU164" s="59"/>
      <c r="VTY164" s="59"/>
      <c r="VUC164" s="59"/>
      <c r="VUG164" s="59"/>
      <c r="VUK164" s="59"/>
      <c r="VUO164" s="59"/>
      <c r="VUS164" s="59"/>
      <c r="VUW164" s="59"/>
      <c r="VVA164" s="59"/>
      <c r="VVE164" s="59"/>
      <c r="VVI164" s="59"/>
      <c r="VVM164" s="59"/>
      <c r="VVQ164" s="59"/>
      <c r="VVU164" s="59"/>
      <c r="VVY164" s="59"/>
      <c r="VWC164" s="59"/>
      <c r="VWG164" s="59"/>
      <c r="VWK164" s="59"/>
      <c r="VWO164" s="59"/>
      <c r="VWS164" s="59"/>
      <c r="VWW164" s="59"/>
      <c r="VXA164" s="59"/>
      <c r="VXE164" s="59"/>
      <c r="VXI164" s="59"/>
      <c r="VXM164" s="59"/>
      <c r="VXQ164" s="59"/>
      <c r="VXU164" s="59"/>
      <c r="VXY164" s="59"/>
      <c r="VYC164" s="59"/>
      <c r="VYG164" s="59"/>
      <c r="VYK164" s="59"/>
      <c r="VYO164" s="59"/>
      <c r="VYS164" s="59"/>
      <c r="VYW164" s="59"/>
      <c r="VZA164" s="59"/>
      <c r="VZE164" s="59"/>
      <c r="VZI164" s="59"/>
      <c r="VZM164" s="59"/>
      <c r="VZQ164" s="59"/>
      <c r="VZU164" s="59"/>
      <c r="VZY164" s="59"/>
      <c r="WAC164" s="59"/>
      <c r="WAG164" s="59"/>
      <c r="WAK164" s="59"/>
      <c r="WAO164" s="59"/>
      <c r="WAS164" s="59"/>
      <c r="WAW164" s="59"/>
      <c r="WBA164" s="59"/>
      <c r="WBE164" s="59"/>
      <c r="WBI164" s="59"/>
      <c r="WBM164" s="59"/>
      <c r="WBQ164" s="59"/>
      <c r="WBU164" s="59"/>
      <c r="WBY164" s="59"/>
      <c r="WCC164" s="59"/>
      <c r="WCG164" s="59"/>
      <c r="WCK164" s="59"/>
      <c r="WCO164" s="59"/>
      <c r="WCS164" s="59"/>
      <c r="WCW164" s="59"/>
      <c r="WDA164" s="59"/>
      <c r="WDE164" s="59"/>
      <c r="WDI164" s="59"/>
      <c r="WDM164" s="59"/>
      <c r="WDQ164" s="59"/>
      <c r="WDU164" s="59"/>
      <c r="WDY164" s="59"/>
      <c r="WEC164" s="59"/>
      <c r="WEG164" s="59"/>
      <c r="WEK164" s="59"/>
      <c r="WEO164" s="59"/>
      <c r="WES164" s="59"/>
      <c r="WEW164" s="59"/>
      <c r="WFA164" s="59"/>
      <c r="WFE164" s="59"/>
      <c r="WFI164" s="59"/>
      <c r="WFM164" s="59"/>
      <c r="WFQ164" s="59"/>
      <c r="WFU164" s="59"/>
      <c r="WFY164" s="59"/>
      <c r="WGC164" s="59"/>
      <c r="WGG164" s="59"/>
      <c r="WGK164" s="59"/>
      <c r="WGO164" s="59"/>
      <c r="WGS164" s="59"/>
      <c r="WGW164" s="59"/>
      <c r="WHA164" s="59"/>
      <c r="WHE164" s="59"/>
      <c r="WHI164" s="59"/>
      <c r="WHM164" s="59"/>
      <c r="WHQ164" s="59"/>
      <c r="WHU164" s="59"/>
      <c r="WHY164" s="59"/>
      <c r="WIC164" s="59"/>
      <c r="WIG164" s="59"/>
      <c r="WIK164" s="59"/>
      <c r="WIO164" s="59"/>
      <c r="WIS164" s="59"/>
      <c r="WIW164" s="59"/>
      <c r="WJA164" s="59"/>
      <c r="WJE164" s="59"/>
      <c r="WJI164" s="59"/>
      <c r="WJM164" s="59"/>
      <c r="WJQ164" s="59"/>
      <c r="WJU164" s="59"/>
      <c r="WJY164" s="59"/>
      <c r="WKC164" s="59"/>
      <c r="WKG164" s="59"/>
      <c r="WKK164" s="59"/>
      <c r="WKO164" s="59"/>
      <c r="WKS164" s="59"/>
      <c r="WKW164" s="59"/>
      <c r="WLA164" s="59"/>
      <c r="WLE164" s="59"/>
      <c r="WLI164" s="59"/>
      <c r="WLM164" s="59"/>
      <c r="WLQ164" s="59"/>
      <c r="WLU164" s="59"/>
      <c r="WLY164" s="59"/>
      <c r="WMC164" s="59"/>
      <c r="WMG164" s="59"/>
      <c r="WMK164" s="59"/>
      <c r="WMO164" s="59"/>
      <c r="WMS164" s="59"/>
      <c r="WMW164" s="59"/>
      <c r="WNA164" s="59"/>
      <c r="WNE164" s="59"/>
      <c r="WNI164" s="59"/>
      <c r="WNM164" s="59"/>
      <c r="WNQ164" s="59"/>
      <c r="WNU164" s="59"/>
      <c r="WNY164" s="59"/>
      <c r="WOC164" s="59"/>
      <c r="WOG164" s="59"/>
      <c r="WOK164" s="59"/>
      <c r="WOO164" s="59"/>
      <c r="WOS164" s="59"/>
      <c r="WOW164" s="59"/>
      <c r="WPA164" s="59"/>
      <c r="WPE164" s="59"/>
      <c r="WPI164" s="59"/>
      <c r="WPM164" s="59"/>
      <c r="WPQ164" s="59"/>
      <c r="WPU164" s="59"/>
      <c r="WPY164" s="59"/>
      <c r="WQC164" s="59"/>
      <c r="WQG164" s="59"/>
      <c r="WQK164" s="59"/>
      <c r="WQO164" s="59"/>
      <c r="WQS164" s="59"/>
      <c r="WQW164" s="59"/>
      <c r="WRA164" s="59"/>
      <c r="WRE164" s="59"/>
      <c r="WRI164" s="59"/>
      <c r="WRM164" s="59"/>
      <c r="WRQ164" s="59"/>
      <c r="WRU164" s="59"/>
      <c r="WRY164" s="59"/>
      <c r="WSC164" s="59"/>
      <c r="WSG164" s="59"/>
      <c r="WSK164" s="59"/>
      <c r="WSO164" s="59"/>
      <c r="WSS164" s="59"/>
      <c r="WSW164" s="59"/>
      <c r="WTA164" s="59"/>
      <c r="WTE164" s="59"/>
      <c r="WTI164" s="59"/>
      <c r="WTM164" s="59"/>
      <c r="WTQ164" s="59"/>
      <c r="WTU164" s="59"/>
      <c r="WTY164" s="59"/>
      <c r="WUC164" s="59"/>
      <c r="WUG164" s="59"/>
      <c r="WUK164" s="59"/>
      <c r="WUO164" s="59"/>
      <c r="WUS164" s="59"/>
      <c r="WUW164" s="59"/>
      <c r="WVA164" s="59"/>
      <c r="WVE164" s="59"/>
      <c r="WVI164" s="59"/>
      <c r="WVM164" s="59"/>
      <c r="WVQ164" s="59"/>
      <c r="WVU164" s="59"/>
      <c r="WVY164" s="59"/>
      <c r="WWC164" s="59"/>
      <c r="WWG164" s="59"/>
      <c r="WWK164" s="59"/>
      <c r="WWO164" s="59"/>
      <c r="WWS164" s="59"/>
      <c r="WWW164" s="59"/>
      <c r="WXA164" s="59"/>
      <c r="WXE164" s="59"/>
      <c r="WXI164" s="59"/>
      <c r="WXM164" s="59"/>
      <c r="WXQ164" s="59"/>
      <c r="WXU164" s="59"/>
      <c r="WXY164" s="59"/>
      <c r="WYC164" s="59"/>
      <c r="WYG164" s="59"/>
      <c r="WYK164" s="59"/>
      <c r="WYO164" s="59"/>
      <c r="WYS164" s="59"/>
      <c r="WYW164" s="59"/>
      <c r="WZA164" s="59"/>
      <c r="WZE164" s="59"/>
      <c r="WZI164" s="59"/>
      <c r="WZM164" s="59"/>
      <c r="WZQ164" s="59"/>
      <c r="WZU164" s="59"/>
      <c r="WZY164" s="59"/>
      <c r="XAC164" s="59"/>
      <c r="XAG164" s="59"/>
      <c r="XAK164" s="59"/>
      <c r="XAO164" s="59"/>
      <c r="XAS164" s="59"/>
      <c r="XAW164" s="59"/>
      <c r="XBA164" s="59"/>
      <c r="XBE164" s="59"/>
      <c r="XBI164" s="59"/>
      <c r="XBM164" s="59"/>
      <c r="XBQ164" s="59"/>
      <c r="XBU164" s="59"/>
      <c r="XBY164" s="59"/>
      <c r="XCC164" s="59"/>
      <c r="XCG164" s="59"/>
      <c r="XCK164" s="59"/>
      <c r="XCO164" s="59"/>
      <c r="XCS164" s="59"/>
      <c r="XCW164" s="59"/>
      <c r="XDA164" s="59"/>
      <c r="XDE164" s="59"/>
      <c r="XDI164" s="59"/>
      <c r="XDM164" s="59"/>
      <c r="XDQ164" s="59"/>
      <c r="XDU164" s="59"/>
      <c r="XDY164" s="59"/>
      <c r="XEC164" s="59"/>
      <c r="XEG164" s="59"/>
      <c r="XEK164" s="59"/>
      <c r="XEO164" s="59"/>
      <c r="XES164" s="59"/>
      <c r="XEW164" s="59"/>
      <c r="XFA164" s="59"/>
    </row>
    <row r="165" spans="1:16384" x14ac:dyDescent="0.25">
      <c r="A165" s="13" t="s">
        <v>266</v>
      </c>
      <c r="B165" s="18" t="s">
        <v>267</v>
      </c>
      <c r="C165" s="18"/>
      <c r="D165" s="18"/>
      <c r="E165" s="25">
        <v>-71600</v>
      </c>
      <c r="F165" s="41"/>
      <c r="G165" s="32"/>
      <c r="I165" s="2">
        <v>-2439635.1700000004</v>
      </c>
    </row>
    <row r="166" spans="1:16384" x14ac:dyDescent="0.25">
      <c r="A166" s="13" t="s">
        <v>268</v>
      </c>
      <c r="B166" s="14" t="s">
        <v>269</v>
      </c>
      <c r="C166" s="14"/>
      <c r="D166" s="14"/>
      <c r="E166" s="25">
        <v>-5915.03</v>
      </c>
      <c r="F166" s="41"/>
      <c r="G166" s="32"/>
    </row>
    <row r="167" spans="1:16384" ht="27" customHeight="1" x14ac:dyDescent="0.25">
      <c r="A167" s="5" t="s">
        <v>270</v>
      </c>
      <c r="B167" s="26" t="s">
        <v>271</v>
      </c>
      <c r="C167" s="26"/>
      <c r="D167" s="26"/>
      <c r="E167" s="53">
        <v>0</v>
      </c>
      <c r="F167" s="41"/>
      <c r="G167" s="32"/>
    </row>
    <row r="168" spans="1:16384" ht="24.75" customHeight="1" x14ac:dyDescent="0.25">
      <c r="A168" s="13" t="s">
        <v>272</v>
      </c>
      <c r="B168" s="24" t="s">
        <v>273</v>
      </c>
      <c r="C168" s="24"/>
      <c r="D168" s="24"/>
      <c r="E168" s="25">
        <v>0</v>
      </c>
      <c r="F168" s="41"/>
      <c r="G168" s="32"/>
    </row>
    <row r="169" spans="1:16384" x14ac:dyDescent="0.25">
      <c r="A169" s="5" t="s">
        <v>274</v>
      </c>
      <c r="B169" s="10" t="s">
        <v>275</v>
      </c>
      <c r="C169" s="10"/>
      <c r="D169" s="10"/>
      <c r="E169" s="41">
        <v>-4696325.0940731289</v>
      </c>
      <c r="F169" s="41"/>
      <c r="G169" s="32"/>
      <c r="I169" s="2">
        <v>-193935.84</v>
      </c>
    </row>
    <row r="170" spans="1:16384" x14ac:dyDescent="0.25">
      <c r="A170" s="13" t="s">
        <v>276</v>
      </c>
      <c r="B170" s="18" t="s">
        <v>277</v>
      </c>
      <c r="C170" s="18"/>
      <c r="D170" s="18"/>
      <c r="E170" s="25">
        <v>-676590.39062092558</v>
      </c>
      <c r="F170" s="41"/>
      <c r="G170" s="32"/>
      <c r="I170" s="2">
        <v>-1197437.69</v>
      </c>
    </row>
    <row r="171" spans="1:16384" x14ac:dyDescent="0.25">
      <c r="A171" s="13" t="s">
        <v>278</v>
      </c>
      <c r="B171" s="18" t="s">
        <v>279</v>
      </c>
      <c r="C171" s="18"/>
      <c r="D171" s="18"/>
      <c r="E171" s="25">
        <v>-2613166.5496208793</v>
      </c>
      <c r="F171" s="41"/>
      <c r="G171" s="32"/>
      <c r="I171" s="2">
        <v>-4366.82</v>
      </c>
    </row>
    <row r="172" spans="1:16384" x14ac:dyDescent="0.25">
      <c r="A172" s="13" t="s">
        <v>280</v>
      </c>
      <c r="B172" s="14" t="s">
        <v>281</v>
      </c>
      <c r="C172" s="14"/>
      <c r="D172" s="14"/>
      <c r="E172" s="25">
        <v>-230920.12</v>
      </c>
      <c r="F172" s="41"/>
      <c r="G172" s="32"/>
    </row>
    <row r="173" spans="1:16384" x14ac:dyDescent="0.25">
      <c r="A173" s="13" t="s">
        <v>282</v>
      </c>
      <c r="B173" s="18" t="s">
        <v>283</v>
      </c>
      <c r="C173" s="18"/>
      <c r="D173" s="18"/>
      <c r="E173" s="25">
        <v>-220697.88768750132</v>
      </c>
      <c r="F173" s="41"/>
      <c r="G173" s="32"/>
      <c r="I173" s="2">
        <v>-3437.95</v>
      </c>
    </row>
    <row r="174" spans="1:16384" x14ac:dyDescent="0.25">
      <c r="A174" s="13" t="s">
        <v>284</v>
      </c>
      <c r="B174" s="20" t="s">
        <v>285</v>
      </c>
      <c r="C174" s="20"/>
      <c r="D174" s="20"/>
      <c r="E174" s="25">
        <v>-788222.45614382229</v>
      </c>
      <c r="F174" s="41"/>
      <c r="G174" s="32"/>
      <c r="I174" s="2">
        <v>-186885.29</v>
      </c>
      <c r="L174" s="2"/>
    </row>
    <row r="175" spans="1:16384" x14ac:dyDescent="0.25">
      <c r="A175" s="13" t="s">
        <v>286</v>
      </c>
      <c r="B175" s="14" t="s">
        <v>287</v>
      </c>
      <c r="C175" s="14"/>
      <c r="D175" s="14"/>
      <c r="E175" s="25">
        <v>-166727.69</v>
      </c>
      <c r="F175" s="41"/>
      <c r="G175" s="32"/>
      <c r="L175" s="2"/>
    </row>
    <row r="176" spans="1:16384" x14ac:dyDescent="0.25">
      <c r="A176" s="13"/>
      <c r="B176" s="14"/>
      <c r="C176" s="14"/>
      <c r="D176" s="14"/>
      <c r="E176" s="45"/>
      <c r="F176" s="41"/>
      <c r="G176" s="32"/>
      <c r="I176" s="2">
        <v>-3135.57</v>
      </c>
      <c r="L176" s="2"/>
    </row>
    <row r="177" spans="1:33" x14ac:dyDescent="0.25">
      <c r="A177" s="13"/>
      <c r="B177" s="14"/>
      <c r="C177" s="14"/>
      <c r="D177" s="14"/>
      <c r="E177" s="45"/>
      <c r="F177" s="41"/>
      <c r="G177" s="32"/>
      <c r="L177" s="2"/>
    </row>
    <row r="178" spans="1:33" x14ac:dyDescent="0.25">
      <c r="A178" s="13"/>
      <c r="B178" s="14"/>
      <c r="C178" s="14"/>
      <c r="D178" s="14"/>
      <c r="E178" s="45"/>
      <c r="F178" s="41"/>
      <c r="G178" s="32"/>
      <c r="L178" s="2"/>
    </row>
    <row r="179" spans="1:33" x14ac:dyDescent="0.25">
      <c r="A179" s="13"/>
      <c r="B179" s="14"/>
      <c r="C179" s="14"/>
      <c r="D179" s="14"/>
      <c r="E179" s="45"/>
      <c r="F179" s="41"/>
      <c r="G179" s="32"/>
      <c r="L179" s="2"/>
    </row>
    <row r="180" spans="1:33" x14ac:dyDescent="0.25">
      <c r="A180" s="13"/>
      <c r="B180" s="14"/>
      <c r="C180" s="14"/>
      <c r="D180" s="14"/>
      <c r="E180" s="45"/>
      <c r="F180" s="41"/>
      <c r="G180" s="32"/>
      <c r="L180" s="2"/>
    </row>
    <row r="181" spans="1:33" x14ac:dyDescent="0.25">
      <c r="A181" s="5" t="s">
        <v>288</v>
      </c>
      <c r="B181" s="10" t="s">
        <v>289</v>
      </c>
      <c r="C181" s="10"/>
      <c r="D181" s="10"/>
      <c r="E181" s="41">
        <v>-9389220.5399999991</v>
      </c>
      <c r="F181" s="41"/>
      <c r="G181" s="32"/>
      <c r="I181" s="2">
        <v>-75243.37</v>
      </c>
      <c r="L181" s="2"/>
    </row>
    <row r="182" spans="1:33" x14ac:dyDescent="0.25">
      <c r="A182" s="5" t="s">
        <v>290</v>
      </c>
      <c r="B182" s="26" t="s">
        <v>291</v>
      </c>
      <c r="C182" s="26"/>
      <c r="D182" s="26"/>
      <c r="E182" s="45">
        <v>-9389220.5399999991</v>
      </c>
      <c r="F182" s="41"/>
      <c r="G182" s="32"/>
      <c r="I182" s="2">
        <v>-24747.7</v>
      </c>
      <c r="L182" s="2"/>
      <c r="AG182" s="9"/>
    </row>
    <row r="183" spans="1:33" x14ac:dyDescent="0.25">
      <c r="A183" s="5" t="s">
        <v>292</v>
      </c>
      <c r="B183" s="26" t="s">
        <v>293</v>
      </c>
      <c r="C183" s="26"/>
      <c r="D183" s="26"/>
      <c r="E183" s="41">
        <v>-7767800.5999999987</v>
      </c>
      <c r="F183" s="41"/>
      <c r="G183" s="62"/>
      <c r="H183" s="9"/>
      <c r="I183" s="2">
        <v>-1233.1200000000001</v>
      </c>
      <c r="L183" s="2"/>
    </row>
    <row r="184" spans="1:33" x14ac:dyDescent="0.25">
      <c r="A184" s="13" t="s">
        <v>294</v>
      </c>
      <c r="B184" s="18" t="s">
        <v>295</v>
      </c>
      <c r="C184" s="18"/>
      <c r="D184" s="18"/>
      <c r="E184" s="25">
        <v>-517162.24000000011</v>
      </c>
      <c r="F184" s="41"/>
      <c r="G184" s="62"/>
      <c r="I184" s="2">
        <v>-2943.4399999999996</v>
      </c>
      <c r="L184" s="2"/>
      <c r="AF184" s="63"/>
      <c r="AG184" s="9"/>
    </row>
    <row r="185" spans="1:33" ht="15.75" x14ac:dyDescent="0.25">
      <c r="A185" s="13" t="s">
        <v>296</v>
      </c>
      <c r="B185" s="18" t="s">
        <v>297</v>
      </c>
      <c r="C185" s="18"/>
      <c r="D185" s="18"/>
      <c r="E185" s="25">
        <v>-3837180.120000001</v>
      </c>
      <c r="F185" s="60"/>
      <c r="G185" s="60"/>
      <c r="H185" s="60"/>
      <c r="I185" s="2">
        <v>-1389.89</v>
      </c>
      <c r="L185" s="2"/>
      <c r="AF185" s="63"/>
      <c r="AG185" s="9"/>
    </row>
    <row r="186" spans="1:33" ht="15.75" x14ac:dyDescent="0.25">
      <c r="A186" s="13" t="s">
        <v>298</v>
      </c>
      <c r="B186" s="18" t="s">
        <v>299</v>
      </c>
      <c r="C186" s="18"/>
      <c r="D186" s="18"/>
      <c r="E186" s="25">
        <v>-89965.389999999985</v>
      </c>
      <c r="F186" s="61"/>
      <c r="G186" s="61"/>
      <c r="H186" s="61"/>
      <c r="I186" s="2">
        <v>-3002.2</v>
      </c>
      <c r="K186" s="2"/>
      <c r="L186" s="2"/>
      <c r="AF186" s="63"/>
      <c r="AG186" s="9"/>
    </row>
    <row r="187" spans="1:33" ht="15.75" customHeight="1" x14ac:dyDescent="0.25">
      <c r="A187" s="13" t="s">
        <v>300</v>
      </c>
      <c r="B187" s="18" t="s">
        <v>301</v>
      </c>
      <c r="C187" s="18"/>
      <c r="D187" s="18"/>
      <c r="E187" s="25">
        <v>-13462.749999999998</v>
      </c>
      <c r="F187" s="41"/>
      <c r="G187" s="62"/>
      <c r="I187" s="2">
        <v>-486425.98</v>
      </c>
      <c r="K187" s="2"/>
      <c r="L187" s="2"/>
      <c r="AF187" s="63"/>
      <c r="AG187" s="9"/>
    </row>
    <row r="188" spans="1:33" x14ac:dyDescent="0.25">
      <c r="A188" s="13" t="s">
        <v>302</v>
      </c>
      <c r="B188" s="18" t="s">
        <v>303</v>
      </c>
      <c r="C188" s="18"/>
      <c r="D188" s="18"/>
      <c r="E188" s="25">
        <v>-2585343.4799999995</v>
      </c>
      <c r="F188" s="41"/>
      <c r="G188" s="62"/>
      <c r="I188" s="2">
        <v>-486425.98</v>
      </c>
      <c r="L188" s="2"/>
      <c r="AF188" s="63"/>
      <c r="AG188" s="9"/>
    </row>
    <row r="189" spans="1:33" x14ac:dyDescent="0.25">
      <c r="A189" s="13" t="s">
        <v>304</v>
      </c>
      <c r="B189" s="14" t="s">
        <v>305</v>
      </c>
      <c r="C189" s="14"/>
      <c r="D189" s="14"/>
      <c r="E189" s="25">
        <v>-58359.02</v>
      </c>
      <c r="F189" s="41"/>
      <c r="G189" s="62"/>
      <c r="I189" s="2">
        <v>0</v>
      </c>
      <c r="L189" s="2"/>
      <c r="AF189" s="63"/>
      <c r="AG189" s="9"/>
    </row>
    <row r="190" spans="1:33" x14ac:dyDescent="0.25">
      <c r="A190" s="13" t="s">
        <v>306</v>
      </c>
      <c r="B190" s="14" t="s">
        <v>307</v>
      </c>
      <c r="C190" s="14"/>
      <c r="D190" s="14"/>
      <c r="E190" s="25">
        <v>0</v>
      </c>
      <c r="F190" s="41"/>
      <c r="G190" s="62"/>
      <c r="I190" s="2">
        <v>0</v>
      </c>
      <c r="L190" s="2"/>
      <c r="AF190" s="63"/>
      <c r="AG190" s="9"/>
    </row>
    <row r="191" spans="1:33" x14ac:dyDescent="0.25">
      <c r="A191" s="13" t="s">
        <v>308</v>
      </c>
      <c r="B191" s="18" t="s">
        <v>309</v>
      </c>
      <c r="C191" s="18"/>
      <c r="D191" s="18"/>
      <c r="E191" s="25">
        <v>-259284.68</v>
      </c>
      <c r="F191" s="41"/>
      <c r="G191" s="62"/>
      <c r="L191" s="2"/>
      <c r="AF191" s="63"/>
      <c r="AG191" s="9"/>
    </row>
    <row r="192" spans="1:33" x14ac:dyDescent="0.25">
      <c r="A192" s="13" t="s">
        <v>310</v>
      </c>
      <c r="B192" s="14" t="s">
        <v>311</v>
      </c>
      <c r="C192" s="14"/>
      <c r="D192" s="14"/>
      <c r="E192" s="25">
        <v>-214372.8</v>
      </c>
      <c r="F192" s="41"/>
      <c r="G192" s="62"/>
      <c r="I192" s="2">
        <v>0</v>
      </c>
      <c r="L192" s="2"/>
      <c r="AF192" s="63"/>
      <c r="AG192" s="9"/>
    </row>
    <row r="193" spans="1:33" x14ac:dyDescent="0.25">
      <c r="A193" s="13" t="s">
        <v>312</v>
      </c>
      <c r="B193" s="14" t="s">
        <v>313</v>
      </c>
      <c r="C193" s="14"/>
      <c r="D193" s="14"/>
      <c r="E193" s="25">
        <v>-2056.84</v>
      </c>
      <c r="F193" s="41"/>
      <c r="G193" s="62"/>
      <c r="I193" s="2">
        <v>0</v>
      </c>
      <c r="L193" s="2"/>
      <c r="AF193" s="63"/>
      <c r="AG193" s="9"/>
    </row>
    <row r="194" spans="1:33" x14ac:dyDescent="0.25">
      <c r="A194" s="13" t="s">
        <v>314</v>
      </c>
      <c r="B194" s="14" t="s">
        <v>315</v>
      </c>
      <c r="C194" s="14"/>
      <c r="D194" s="14"/>
      <c r="E194" s="25">
        <v>-50786.34</v>
      </c>
      <c r="F194" s="41"/>
      <c r="G194" s="62"/>
      <c r="I194" s="2">
        <v>0</v>
      </c>
      <c r="L194" s="2"/>
      <c r="AF194" s="63"/>
      <c r="AG194" s="9"/>
    </row>
    <row r="195" spans="1:33" x14ac:dyDescent="0.25">
      <c r="A195" s="13" t="s">
        <v>316</v>
      </c>
      <c r="B195" s="14" t="s">
        <v>317</v>
      </c>
      <c r="C195" s="14"/>
      <c r="D195" s="14"/>
      <c r="E195" s="25">
        <v>-34506.639999999999</v>
      </c>
      <c r="F195" s="41"/>
      <c r="G195" s="62"/>
      <c r="I195" s="2">
        <v>0</v>
      </c>
      <c r="AF195" s="63"/>
      <c r="AG195" s="9"/>
    </row>
    <row r="196" spans="1:33" x14ac:dyDescent="0.25">
      <c r="A196" s="13" t="s">
        <v>318</v>
      </c>
      <c r="B196" s="24" t="s">
        <v>319</v>
      </c>
      <c r="C196" s="24"/>
      <c r="D196" s="24"/>
      <c r="E196" s="25">
        <v>-1199.22</v>
      </c>
      <c r="F196" s="41"/>
      <c r="G196" s="62"/>
      <c r="I196" s="2">
        <v>0</v>
      </c>
      <c r="AF196" s="63"/>
      <c r="AG196" s="9"/>
    </row>
    <row r="197" spans="1:33" x14ac:dyDescent="0.25">
      <c r="A197" s="13" t="s">
        <v>320</v>
      </c>
      <c r="B197" s="24" t="s">
        <v>321</v>
      </c>
      <c r="C197" s="24"/>
      <c r="D197" s="24"/>
      <c r="E197" s="25">
        <v>-57713</v>
      </c>
      <c r="F197" s="41"/>
      <c r="G197" s="62"/>
      <c r="I197" s="2">
        <v>0</v>
      </c>
      <c r="AF197" s="63"/>
      <c r="AG197" s="9"/>
    </row>
    <row r="198" spans="1:33" x14ac:dyDescent="0.25">
      <c r="A198" s="13" t="s">
        <v>322</v>
      </c>
      <c r="B198" s="24" t="s">
        <v>323</v>
      </c>
      <c r="C198" s="24"/>
      <c r="D198" s="24"/>
      <c r="E198" s="25">
        <v>-926.58</v>
      </c>
      <c r="F198" s="48"/>
      <c r="G198" s="62"/>
      <c r="AF198" s="63"/>
      <c r="AG198" s="9"/>
    </row>
    <row r="199" spans="1:33" x14ac:dyDescent="0.25">
      <c r="A199" s="13" t="s">
        <v>324</v>
      </c>
      <c r="B199" s="18" t="s">
        <v>325</v>
      </c>
      <c r="C199" s="18"/>
      <c r="D199" s="18"/>
      <c r="E199" s="64">
        <v>-45481.5</v>
      </c>
      <c r="F199" s="48"/>
      <c r="G199" s="62"/>
      <c r="I199" s="2">
        <v>-4</v>
      </c>
      <c r="AF199" s="63"/>
      <c r="AG199" s="9"/>
    </row>
    <row r="200" spans="1:33" x14ac:dyDescent="0.25">
      <c r="A200" s="5" t="s">
        <v>326</v>
      </c>
      <c r="B200" s="10" t="s">
        <v>327</v>
      </c>
      <c r="C200" s="10"/>
      <c r="D200" s="10"/>
      <c r="E200" s="41">
        <v>-1621419.94</v>
      </c>
      <c r="F200" s="48"/>
      <c r="G200" s="62"/>
      <c r="I200" s="2">
        <v>-4</v>
      </c>
      <c r="AF200" s="63"/>
      <c r="AG200" s="9"/>
    </row>
    <row r="201" spans="1:33" x14ac:dyDescent="0.25">
      <c r="A201" s="13" t="s">
        <v>328</v>
      </c>
      <c r="B201" s="14" t="s">
        <v>329</v>
      </c>
      <c r="C201" s="65"/>
      <c r="D201" s="66"/>
      <c r="E201" s="25">
        <v>-1621419.94</v>
      </c>
      <c r="F201" s="48"/>
      <c r="G201" s="62"/>
      <c r="AF201" s="63"/>
      <c r="AG201" s="9"/>
    </row>
    <row r="202" spans="1:33" hidden="1" x14ac:dyDescent="0.25">
      <c r="A202" s="13" t="s">
        <v>330</v>
      </c>
      <c r="B202" s="14" t="s">
        <v>331</v>
      </c>
      <c r="C202" s="65"/>
      <c r="D202" s="66"/>
      <c r="E202" s="45"/>
      <c r="F202" s="48"/>
      <c r="G202" s="62"/>
    </row>
    <row r="203" spans="1:33" hidden="1" x14ac:dyDescent="0.25">
      <c r="A203" s="13" t="s">
        <v>332</v>
      </c>
      <c r="B203" s="14" t="s">
        <v>333</v>
      </c>
      <c r="C203" s="65"/>
      <c r="D203" s="66"/>
      <c r="E203" s="45">
        <v>0</v>
      </c>
      <c r="F203" s="48"/>
      <c r="G203" s="62"/>
      <c r="I203" s="2">
        <v>-20000</v>
      </c>
    </row>
    <row r="204" spans="1:33" x14ac:dyDescent="0.25">
      <c r="A204" s="13"/>
      <c r="B204" s="14"/>
      <c r="C204" s="65"/>
      <c r="D204" s="66"/>
      <c r="E204" s="67"/>
      <c r="F204" s="48"/>
      <c r="G204" s="62"/>
      <c r="I204" s="2">
        <v>-20000</v>
      </c>
    </row>
    <row r="205" spans="1:33" hidden="1" x14ac:dyDescent="0.25">
      <c r="A205" s="5" t="s">
        <v>334</v>
      </c>
      <c r="B205" s="10" t="s">
        <v>335</v>
      </c>
      <c r="C205" s="10"/>
      <c r="D205" s="10"/>
      <c r="E205" s="41">
        <v>0</v>
      </c>
      <c r="F205" s="41"/>
      <c r="G205" s="62"/>
    </row>
    <row r="206" spans="1:33" s="56" customFormat="1" hidden="1" x14ac:dyDescent="0.25">
      <c r="A206" s="5" t="s">
        <v>336</v>
      </c>
      <c r="B206" s="26" t="s">
        <v>337</v>
      </c>
      <c r="C206" s="26"/>
      <c r="D206" s="26"/>
      <c r="E206" s="45">
        <v>0</v>
      </c>
      <c r="F206" s="48"/>
      <c r="G206" s="62"/>
      <c r="H206"/>
      <c r="I206" s="57">
        <v>-4130.6000000000004</v>
      </c>
    </row>
    <row r="207" spans="1:33" hidden="1" x14ac:dyDescent="0.25">
      <c r="A207" s="13" t="s">
        <v>338</v>
      </c>
      <c r="B207" s="18" t="s">
        <v>339</v>
      </c>
      <c r="C207" s="18"/>
      <c r="D207" s="18"/>
      <c r="E207" s="45">
        <v>0</v>
      </c>
      <c r="F207" s="41"/>
      <c r="G207" s="62"/>
      <c r="I207" s="2">
        <v>-4130.6000000000004</v>
      </c>
    </row>
    <row r="208" spans="1:33" hidden="1" x14ac:dyDescent="0.25">
      <c r="A208" s="13" t="s">
        <v>340</v>
      </c>
      <c r="B208" s="18" t="s">
        <v>341</v>
      </c>
      <c r="C208" s="18"/>
      <c r="D208" s="18"/>
      <c r="E208" s="45">
        <v>0</v>
      </c>
      <c r="F208" s="48"/>
      <c r="G208" s="62"/>
      <c r="I208" s="2">
        <v>-4130.6000000000004</v>
      </c>
    </row>
    <row r="209" spans="1:9" hidden="1" x14ac:dyDescent="0.25">
      <c r="A209" s="13" t="s">
        <v>342</v>
      </c>
      <c r="B209" s="14" t="s">
        <v>343</v>
      </c>
      <c r="C209" s="65"/>
      <c r="D209" s="66"/>
      <c r="E209" s="45">
        <v>0</v>
      </c>
      <c r="F209" s="48"/>
      <c r="G209" s="62"/>
      <c r="H209" s="63"/>
    </row>
    <row r="210" spans="1:9" hidden="1" x14ac:dyDescent="0.25">
      <c r="A210" s="13" t="s">
        <v>344</v>
      </c>
      <c r="B210" s="68" t="s">
        <v>345</v>
      </c>
      <c r="C210" s="65"/>
      <c r="D210" s="66"/>
      <c r="E210" s="45">
        <v>0</v>
      </c>
      <c r="F210" s="48"/>
      <c r="G210" s="62"/>
      <c r="H210" s="63"/>
    </row>
    <row r="211" spans="1:9" hidden="1" x14ac:dyDescent="0.25">
      <c r="A211" s="13"/>
      <c r="B211" s="68"/>
      <c r="C211" s="65"/>
      <c r="D211" s="66"/>
      <c r="E211" s="45"/>
      <c r="F211" s="48"/>
      <c r="G211" s="62"/>
      <c r="H211" s="63"/>
    </row>
    <row r="212" spans="1:9" x14ac:dyDescent="0.25">
      <c r="A212" s="5" t="s">
        <v>346</v>
      </c>
      <c r="B212" s="12" t="s">
        <v>347</v>
      </c>
      <c r="C212" s="65"/>
      <c r="D212" s="69"/>
      <c r="E212" s="41">
        <v>0</v>
      </c>
      <c r="F212" s="48"/>
      <c r="G212" s="62"/>
    </row>
    <row r="213" spans="1:9" x14ac:dyDescent="0.25">
      <c r="A213" s="13" t="s">
        <v>348</v>
      </c>
      <c r="B213" s="14" t="s">
        <v>349</v>
      </c>
      <c r="C213" s="65"/>
      <c r="D213" s="66"/>
      <c r="E213" s="25">
        <v>0</v>
      </c>
      <c r="F213" s="48"/>
      <c r="G213" s="62"/>
    </row>
    <row r="214" spans="1:9" x14ac:dyDescent="0.25">
      <c r="A214" s="13"/>
      <c r="B214" s="14"/>
      <c r="C214" s="65"/>
      <c r="D214" s="66"/>
      <c r="E214" s="54"/>
      <c r="F214" s="48"/>
      <c r="G214" s="62"/>
    </row>
    <row r="215" spans="1:9" x14ac:dyDescent="0.25">
      <c r="A215" s="5">
        <v>5.2</v>
      </c>
      <c r="B215" s="10" t="s">
        <v>12</v>
      </c>
      <c r="C215" s="10"/>
      <c r="D215" s="10"/>
      <c r="E215" s="45"/>
      <c r="F215" s="48"/>
      <c r="G215" s="62"/>
    </row>
    <row r="216" spans="1:9" s="37" customFormat="1" x14ac:dyDescent="0.25">
      <c r="A216" s="5" t="s">
        <v>350</v>
      </c>
      <c r="B216" s="10" t="s">
        <v>14</v>
      </c>
      <c r="C216" s="10"/>
      <c r="D216" s="10"/>
      <c r="E216" s="41">
        <v>-537000</v>
      </c>
      <c r="F216" s="48"/>
      <c r="G216" s="70" t="s">
        <v>351</v>
      </c>
      <c r="I216" s="38"/>
    </row>
    <row r="217" spans="1:9" s="37" customFormat="1" x14ac:dyDescent="0.25">
      <c r="A217" s="29" t="s">
        <v>352</v>
      </c>
      <c r="B217" t="s">
        <v>353</v>
      </c>
      <c r="C217" s="12"/>
      <c r="D217" s="12"/>
      <c r="E217" s="21">
        <v>-387000</v>
      </c>
      <c r="F217" s="48"/>
      <c r="G217" s="70"/>
      <c r="I217" s="38"/>
    </row>
    <row r="218" spans="1:9" s="37" customFormat="1" x14ac:dyDescent="0.25">
      <c r="A218" s="13" t="s">
        <v>354</v>
      </c>
      <c r="B218" s="24" t="s">
        <v>355</v>
      </c>
      <c r="C218" s="24"/>
      <c r="D218" s="24"/>
      <c r="E218" s="21">
        <v>-150000</v>
      </c>
      <c r="F218" s="48"/>
      <c r="G218" s="70"/>
      <c r="I218" s="38"/>
    </row>
    <row r="219" spans="1:9" x14ac:dyDescent="0.25">
      <c r="A219" s="13" t="s">
        <v>356</v>
      </c>
      <c r="B219" s="24" t="s">
        <v>357</v>
      </c>
      <c r="C219" s="24"/>
      <c r="D219" s="24"/>
      <c r="E219" s="25">
        <v>0</v>
      </c>
      <c r="F219" s="48"/>
      <c r="G219" s="62"/>
    </row>
    <row r="220" spans="1:9" ht="16.5" x14ac:dyDescent="0.35">
      <c r="A220" s="13"/>
      <c r="B220" s="14" t="s">
        <v>358</v>
      </c>
      <c r="C220" s="65"/>
      <c r="D220" s="66"/>
      <c r="E220" s="45"/>
      <c r="F220" s="71"/>
    </row>
    <row r="221" spans="1:9" s="37" customFormat="1" ht="16.5" x14ac:dyDescent="0.35">
      <c r="A221" s="13">
        <v>5.4</v>
      </c>
      <c r="B221" s="6" t="s">
        <v>359</v>
      </c>
      <c r="C221" s="6"/>
      <c r="D221" s="72"/>
      <c r="E221" s="73">
        <v>-74372.220000000016</v>
      </c>
      <c r="F221" s="71"/>
      <c r="G221" s="74"/>
      <c r="I221" s="38"/>
    </row>
    <row r="222" spans="1:9" s="37" customFormat="1" ht="16.5" x14ac:dyDescent="0.35">
      <c r="A222" s="13" t="s">
        <v>360</v>
      </c>
      <c r="B222" s="68" t="s">
        <v>361</v>
      </c>
      <c r="C222" s="75"/>
      <c r="D222" s="72"/>
      <c r="E222" s="25">
        <v>-2.17</v>
      </c>
      <c r="F222" s="71"/>
      <c r="G222" s="74"/>
      <c r="I222" s="38"/>
    </row>
    <row r="223" spans="1:9" ht="15.75" x14ac:dyDescent="0.25">
      <c r="A223" s="5" t="s">
        <v>362</v>
      </c>
      <c r="B223" s="76" t="s">
        <v>363</v>
      </c>
      <c r="C223" s="76"/>
      <c r="D223" s="76"/>
      <c r="E223" s="73">
        <v>-74370.050000000017</v>
      </c>
      <c r="G223" s="9"/>
      <c r="I223"/>
    </row>
    <row r="224" spans="1:9" ht="16.5" x14ac:dyDescent="0.35">
      <c r="A224" s="13" t="s">
        <v>364</v>
      </c>
      <c r="B224" s="60" t="s">
        <v>365</v>
      </c>
      <c r="C224" s="60"/>
      <c r="D224" s="60"/>
      <c r="E224" s="25">
        <v>-74370.050000000017</v>
      </c>
      <c r="F224" s="71"/>
      <c r="G224" s="9"/>
    </row>
    <row r="225" spans="1:33" ht="16.5" x14ac:dyDescent="0.35">
      <c r="A225" s="13"/>
      <c r="B225" s="61"/>
      <c r="C225" s="61"/>
      <c r="D225" s="61"/>
      <c r="E225" s="21"/>
      <c r="F225" s="71"/>
      <c r="G225" s="9"/>
    </row>
    <row r="226" spans="1:33" ht="16.5" x14ac:dyDescent="0.35">
      <c r="A226" s="5" t="s">
        <v>366</v>
      </c>
      <c r="B226" s="76" t="s">
        <v>367</v>
      </c>
      <c r="C226" s="76"/>
      <c r="D226" s="76"/>
      <c r="E226" s="28">
        <v>-10000.01</v>
      </c>
      <c r="F226" s="71"/>
      <c r="G226" s="9"/>
    </row>
    <row r="227" spans="1:33" ht="16.5" x14ac:dyDescent="0.35">
      <c r="A227" s="13" t="s">
        <v>368</v>
      </c>
      <c r="B227" s="61" t="s">
        <v>369</v>
      </c>
      <c r="C227" s="61"/>
      <c r="D227" s="61"/>
      <c r="E227" s="25">
        <v>-10000.01</v>
      </c>
      <c r="F227" s="71"/>
      <c r="G227" s="9"/>
    </row>
    <row r="228" spans="1:33" ht="17.25" thickBot="1" x14ac:dyDescent="0.4">
      <c r="A228" s="13"/>
      <c r="B228" s="7" t="s">
        <v>370</v>
      </c>
      <c r="C228" s="77"/>
      <c r="D228" s="72"/>
      <c r="E228" s="78"/>
      <c r="F228" s="79">
        <v>31604942.446654499</v>
      </c>
      <c r="G228" s="9" t="s">
        <v>358</v>
      </c>
      <c r="H228" s="9"/>
      <c r="J228" s="9">
        <f>+F228-'[1]Balance General '!D178</f>
        <v>0</v>
      </c>
    </row>
    <row r="229" spans="1:33" ht="17.25" thickTop="1" x14ac:dyDescent="0.35">
      <c r="A229" s="13"/>
      <c r="B229" s="7"/>
      <c r="C229" s="77"/>
      <c r="D229" s="72"/>
      <c r="E229" s="78"/>
      <c r="F229" s="71"/>
      <c r="G229" s="9"/>
      <c r="H229" s="9"/>
      <c r="J229" s="63"/>
    </row>
    <row r="230" spans="1:33" s="56" customFormat="1" ht="16.5" hidden="1" x14ac:dyDescent="0.35">
      <c r="A230" s="22"/>
      <c r="B230" s="7"/>
      <c r="E230" s="78"/>
      <c r="F230" s="71">
        <f>SUM(F228:F229)</f>
        <v>31604942.446654499</v>
      </c>
      <c r="G230" s="9">
        <f>+F230-'[1]Balance General '!D178</f>
        <v>0</v>
      </c>
      <c r="H230" s="63"/>
      <c r="I230" s="57"/>
      <c r="J230" s="57"/>
    </row>
    <row r="231" spans="1:33" s="56" customFormat="1" ht="16.5" x14ac:dyDescent="0.35">
      <c r="A231" s="22"/>
      <c r="B231" s="7"/>
      <c r="E231" s="78"/>
      <c r="F231" s="71"/>
      <c r="G231" s="9"/>
      <c r="H231" s="63"/>
      <c r="I231" s="57"/>
      <c r="J231" s="57"/>
    </row>
    <row r="232" spans="1:33" s="56" customFormat="1" ht="16.5" x14ac:dyDescent="0.35">
      <c r="A232" s="22"/>
      <c r="B232" s="7"/>
      <c r="E232" s="78"/>
      <c r="F232" s="71"/>
      <c r="G232" s="9"/>
      <c r="H232" s="63"/>
      <c r="I232" s="57"/>
      <c r="J232" s="57"/>
    </row>
    <row r="233" spans="1:33" s="56" customFormat="1" ht="16.5" x14ac:dyDescent="0.35">
      <c r="A233" s="22"/>
      <c r="B233" s="7"/>
      <c r="E233" s="78"/>
      <c r="F233" s="71"/>
      <c r="G233" s="9"/>
      <c r="H233" s="63"/>
      <c r="I233" s="57"/>
      <c r="J233" s="57"/>
    </row>
    <row r="234" spans="1:33" x14ac:dyDescent="0.25">
      <c r="A234" s="22"/>
      <c r="B234" s="7"/>
      <c r="E234" s="78"/>
      <c r="H234" s="9"/>
    </row>
    <row r="235" spans="1:33" x14ac:dyDescent="0.25">
      <c r="F235" s="9"/>
      <c r="G235" s="9"/>
      <c r="H235" s="63"/>
      <c r="AG235" s="63"/>
    </row>
    <row r="236" spans="1:33" ht="18.75" x14ac:dyDescent="0.5">
      <c r="A236" s="80" t="s">
        <v>371</v>
      </c>
      <c r="B236" s="81"/>
      <c r="C236" s="82"/>
      <c r="D236" s="83" t="s">
        <v>372</v>
      </c>
      <c r="E236" s="83"/>
      <c r="F236" s="84"/>
      <c r="G236" s="84"/>
      <c r="H236" s="84"/>
      <c r="I236" s="81"/>
      <c r="L236" s="2"/>
    </row>
    <row r="237" spans="1:33" x14ac:dyDescent="0.25">
      <c r="A237" s="85" t="s">
        <v>373</v>
      </c>
      <c r="B237" s="81"/>
      <c r="C237" s="86"/>
      <c r="D237" s="87" t="s">
        <v>374</v>
      </c>
      <c r="E237" s="87"/>
      <c r="F237" s="86"/>
      <c r="G237" s="86"/>
      <c r="H237" s="86"/>
      <c r="I237" s="81"/>
      <c r="L237" s="2"/>
    </row>
  </sheetData>
  <autoFilter ref="A11:H237"/>
  <mergeCells count="4243">
    <mergeCell ref="D237:E237"/>
    <mergeCell ref="B219:D219"/>
    <mergeCell ref="B221:C221"/>
    <mergeCell ref="B223:D223"/>
    <mergeCell ref="B224:D224"/>
    <mergeCell ref="B226:D226"/>
    <mergeCell ref="D236:E236"/>
    <mergeCell ref="B206:D206"/>
    <mergeCell ref="B207:D207"/>
    <mergeCell ref="B208:D208"/>
    <mergeCell ref="B215:D215"/>
    <mergeCell ref="B216:D216"/>
    <mergeCell ref="B218:D218"/>
    <mergeCell ref="B196:D196"/>
    <mergeCell ref="B197:D197"/>
    <mergeCell ref="B198:D198"/>
    <mergeCell ref="B199:D199"/>
    <mergeCell ref="B200:D200"/>
    <mergeCell ref="B205:D205"/>
    <mergeCell ref="B185:D185"/>
    <mergeCell ref="F185:H185"/>
    <mergeCell ref="B186:D186"/>
    <mergeCell ref="B187:D187"/>
    <mergeCell ref="B188:D188"/>
    <mergeCell ref="B191:D191"/>
    <mergeCell ref="B171:D171"/>
    <mergeCell ref="B173:D173"/>
    <mergeCell ref="B181:D181"/>
    <mergeCell ref="B182:D182"/>
    <mergeCell ref="B183:D183"/>
    <mergeCell ref="B184:D184"/>
    <mergeCell ref="B164:D164"/>
    <mergeCell ref="B165:D165"/>
    <mergeCell ref="B167:D167"/>
    <mergeCell ref="B168:D168"/>
    <mergeCell ref="B169:D169"/>
    <mergeCell ref="B170:D170"/>
    <mergeCell ref="XEH163:XEJ163"/>
    <mergeCell ref="XEL163:XEN163"/>
    <mergeCell ref="XEP163:XER163"/>
    <mergeCell ref="XET163:XEV163"/>
    <mergeCell ref="XEX163:XEZ163"/>
    <mergeCell ref="XFB163:XFD163"/>
    <mergeCell ref="XDJ163:XDL163"/>
    <mergeCell ref="XDN163:XDP163"/>
    <mergeCell ref="XDR163:XDT163"/>
    <mergeCell ref="XDV163:XDX163"/>
    <mergeCell ref="XDZ163:XEB163"/>
    <mergeCell ref="XED163:XEF163"/>
    <mergeCell ref="XCL163:XCN163"/>
    <mergeCell ref="XCP163:XCR163"/>
    <mergeCell ref="XCT163:XCV163"/>
    <mergeCell ref="XCX163:XCZ163"/>
    <mergeCell ref="XDB163:XDD163"/>
    <mergeCell ref="XDF163:XDH163"/>
    <mergeCell ref="XBN163:XBP163"/>
    <mergeCell ref="XBR163:XBT163"/>
    <mergeCell ref="XBV163:XBX163"/>
    <mergeCell ref="XBZ163:XCB163"/>
    <mergeCell ref="XCD163:XCF163"/>
    <mergeCell ref="XCH163:XCJ163"/>
    <mergeCell ref="XAP163:XAR163"/>
    <mergeCell ref="XAT163:XAV163"/>
    <mergeCell ref="XAX163:XAZ163"/>
    <mergeCell ref="XBB163:XBD163"/>
    <mergeCell ref="XBF163:XBH163"/>
    <mergeCell ref="XBJ163:XBL163"/>
    <mergeCell ref="WZR163:WZT163"/>
    <mergeCell ref="WZV163:WZX163"/>
    <mergeCell ref="WZZ163:XAB163"/>
    <mergeCell ref="XAD163:XAF163"/>
    <mergeCell ref="XAH163:XAJ163"/>
    <mergeCell ref="XAL163:XAN163"/>
    <mergeCell ref="WYT163:WYV163"/>
    <mergeCell ref="WYX163:WYZ163"/>
    <mergeCell ref="WZB163:WZD163"/>
    <mergeCell ref="WZF163:WZH163"/>
    <mergeCell ref="WZJ163:WZL163"/>
    <mergeCell ref="WZN163:WZP163"/>
    <mergeCell ref="WXV163:WXX163"/>
    <mergeCell ref="WXZ163:WYB163"/>
    <mergeCell ref="WYD163:WYF163"/>
    <mergeCell ref="WYH163:WYJ163"/>
    <mergeCell ref="WYL163:WYN163"/>
    <mergeCell ref="WYP163:WYR163"/>
    <mergeCell ref="WWX163:WWZ163"/>
    <mergeCell ref="WXB163:WXD163"/>
    <mergeCell ref="WXF163:WXH163"/>
    <mergeCell ref="WXJ163:WXL163"/>
    <mergeCell ref="WXN163:WXP163"/>
    <mergeCell ref="WXR163:WXT163"/>
    <mergeCell ref="WVZ163:WWB163"/>
    <mergeCell ref="WWD163:WWF163"/>
    <mergeCell ref="WWH163:WWJ163"/>
    <mergeCell ref="WWL163:WWN163"/>
    <mergeCell ref="WWP163:WWR163"/>
    <mergeCell ref="WWT163:WWV163"/>
    <mergeCell ref="WVB163:WVD163"/>
    <mergeCell ref="WVF163:WVH163"/>
    <mergeCell ref="WVJ163:WVL163"/>
    <mergeCell ref="WVN163:WVP163"/>
    <mergeCell ref="WVR163:WVT163"/>
    <mergeCell ref="WVV163:WVX163"/>
    <mergeCell ref="WUD163:WUF163"/>
    <mergeCell ref="WUH163:WUJ163"/>
    <mergeCell ref="WUL163:WUN163"/>
    <mergeCell ref="WUP163:WUR163"/>
    <mergeCell ref="WUT163:WUV163"/>
    <mergeCell ref="WUX163:WUZ163"/>
    <mergeCell ref="WTF163:WTH163"/>
    <mergeCell ref="WTJ163:WTL163"/>
    <mergeCell ref="WTN163:WTP163"/>
    <mergeCell ref="WTR163:WTT163"/>
    <mergeCell ref="WTV163:WTX163"/>
    <mergeCell ref="WTZ163:WUB163"/>
    <mergeCell ref="WSH163:WSJ163"/>
    <mergeCell ref="WSL163:WSN163"/>
    <mergeCell ref="WSP163:WSR163"/>
    <mergeCell ref="WST163:WSV163"/>
    <mergeCell ref="WSX163:WSZ163"/>
    <mergeCell ref="WTB163:WTD163"/>
    <mergeCell ref="WRJ163:WRL163"/>
    <mergeCell ref="WRN163:WRP163"/>
    <mergeCell ref="WRR163:WRT163"/>
    <mergeCell ref="WRV163:WRX163"/>
    <mergeCell ref="WRZ163:WSB163"/>
    <mergeCell ref="WSD163:WSF163"/>
    <mergeCell ref="WQL163:WQN163"/>
    <mergeCell ref="WQP163:WQR163"/>
    <mergeCell ref="WQT163:WQV163"/>
    <mergeCell ref="WQX163:WQZ163"/>
    <mergeCell ref="WRB163:WRD163"/>
    <mergeCell ref="WRF163:WRH163"/>
    <mergeCell ref="WPN163:WPP163"/>
    <mergeCell ref="WPR163:WPT163"/>
    <mergeCell ref="WPV163:WPX163"/>
    <mergeCell ref="WPZ163:WQB163"/>
    <mergeCell ref="WQD163:WQF163"/>
    <mergeCell ref="WQH163:WQJ163"/>
    <mergeCell ref="WOP163:WOR163"/>
    <mergeCell ref="WOT163:WOV163"/>
    <mergeCell ref="WOX163:WOZ163"/>
    <mergeCell ref="WPB163:WPD163"/>
    <mergeCell ref="WPF163:WPH163"/>
    <mergeCell ref="WPJ163:WPL163"/>
    <mergeCell ref="WNR163:WNT163"/>
    <mergeCell ref="WNV163:WNX163"/>
    <mergeCell ref="WNZ163:WOB163"/>
    <mergeCell ref="WOD163:WOF163"/>
    <mergeCell ref="WOH163:WOJ163"/>
    <mergeCell ref="WOL163:WON163"/>
    <mergeCell ref="WMT163:WMV163"/>
    <mergeCell ref="WMX163:WMZ163"/>
    <mergeCell ref="WNB163:WND163"/>
    <mergeCell ref="WNF163:WNH163"/>
    <mergeCell ref="WNJ163:WNL163"/>
    <mergeCell ref="WNN163:WNP163"/>
    <mergeCell ref="WLV163:WLX163"/>
    <mergeCell ref="WLZ163:WMB163"/>
    <mergeCell ref="WMD163:WMF163"/>
    <mergeCell ref="WMH163:WMJ163"/>
    <mergeCell ref="WML163:WMN163"/>
    <mergeCell ref="WMP163:WMR163"/>
    <mergeCell ref="WKX163:WKZ163"/>
    <mergeCell ref="WLB163:WLD163"/>
    <mergeCell ref="WLF163:WLH163"/>
    <mergeCell ref="WLJ163:WLL163"/>
    <mergeCell ref="WLN163:WLP163"/>
    <mergeCell ref="WLR163:WLT163"/>
    <mergeCell ref="WJZ163:WKB163"/>
    <mergeCell ref="WKD163:WKF163"/>
    <mergeCell ref="WKH163:WKJ163"/>
    <mergeCell ref="WKL163:WKN163"/>
    <mergeCell ref="WKP163:WKR163"/>
    <mergeCell ref="WKT163:WKV163"/>
    <mergeCell ref="WJB163:WJD163"/>
    <mergeCell ref="WJF163:WJH163"/>
    <mergeCell ref="WJJ163:WJL163"/>
    <mergeCell ref="WJN163:WJP163"/>
    <mergeCell ref="WJR163:WJT163"/>
    <mergeCell ref="WJV163:WJX163"/>
    <mergeCell ref="WID163:WIF163"/>
    <mergeCell ref="WIH163:WIJ163"/>
    <mergeCell ref="WIL163:WIN163"/>
    <mergeCell ref="WIP163:WIR163"/>
    <mergeCell ref="WIT163:WIV163"/>
    <mergeCell ref="WIX163:WIZ163"/>
    <mergeCell ref="WHF163:WHH163"/>
    <mergeCell ref="WHJ163:WHL163"/>
    <mergeCell ref="WHN163:WHP163"/>
    <mergeCell ref="WHR163:WHT163"/>
    <mergeCell ref="WHV163:WHX163"/>
    <mergeCell ref="WHZ163:WIB163"/>
    <mergeCell ref="WGH163:WGJ163"/>
    <mergeCell ref="WGL163:WGN163"/>
    <mergeCell ref="WGP163:WGR163"/>
    <mergeCell ref="WGT163:WGV163"/>
    <mergeCell ref="WGX163:WGZ163"/>
    <mergeCell ref="WHB163:WHD163"/>
    <mergeCell ref="WFJ163:WFL163"/>
    <mergeCell ref="WFN163:WFP163"/>
    <mergeCell ref="WFR163:WFT163"/>
    <mergeCell ref="WFV163:WFX163"/>
    <mergeCell ref="WFZ163:WGB163"/>
    <mergeCell ref="WGD163:WGF163"/>
    <mergeCell ref="WEL163:WEN163"/>
    <mergeCell ref="WEP163:WER163"/>
    <mergeCell ref="WET163:WEV163"/>
    <mergeCell ref="WEX163:WEZ163"/>
    <mergeCell ref="WFB163:WFD163"/>
    <mergeCell ref="WFF163:WFH163"/>
    <mergeCell ref="WDN163:WDP163"/>
    <mergeCell ref="WDR163:WDT163"/>
    <mergeCell ref="WDV163:WDX163"/>
    <mergeCell ref="WDZ163:WEB163"/>
    <mergeCell ref="WED163:WEF163"/>
    <mergeCell ref="WEH163:WEJ163"/>
    <mergeCell ref="WCP163:WCR163"/>
    <mergeCell ref="WCT163:WCV163"/>
    <mergeCell ref="WCX163:WCZ163"/>
    <mergeCell ref="WDB163:WDD163"/>
    <mergeCell ref="WDF163:WDH163"/>
    <mergeCell ref="WDJ163:WDL163"/>
    <mergeCell ref="WBR163:WBT163"/>
    <mergeCell ref="WBV163:WBX163"/>
    <mergeCell ref="WBZ163:WCB163"/>
    <mergeCell ref="WCD163:WCF163"/>
    <mergeCell ref="WCH163:WCJ163"/>
    <mergeCell ref="WCL163:WCN163"/>
    <mergeCell ref="WAT163:WAV163"/>
    <mergeCell ref="WAX163:WAZ163"/>
    <mergeCell ref="WBB163:WBD163"/>
    <mergeCell ref="WBF163:WBH163"/>
    <mergeCell ref="WBJ163:WBL163"/>
    <mergeCell ref="WBN163:WBP163"/>
    <mergeCell ref="VZV163:VZX163"/>
    <mergeCell ref="VZZ163:WAB163"/>
    <mergeCell ref="WAD163:WAF163"/>
    <mergeCell ref="WAH163:WAJ163"/>
    <mergeCell ref="WAL163:WAN163"/>
    <mergeCell ref="WAP163:WAR163"/>
    <mergeCell ref="VYX163:VYZ163"/>
    <mergeCell ref="VZB163:VZD163"/>
    <mergeCell ref="VZF163:VZH163"/>
    <mergeCell ref="VZJ163:VZL163"/>
    <mergeCell ref="VZN163:VZP163"/>
    <mergeCell ref="VZR163:VZT163"/>
    <mergeCell ref="VXZ163:VYB163"/>
    <mergeCell ref="VYD163:VYF163"/>
    <mergeCell ref="VYH163:VYJ163"/>
    <mergeCell ref="VYL163:VYN163"/>
    <mergeCell ref="VYP163:VYR163"/>
    <mergeCell ref="VYT163:VYV163"/>
    <mergeCell ref="VXB163:VXD163"/>
    <mergeCell ref="VXF163:VXH163"/>
    <mergeCell ref="VXJ163:VXL163"/>
    <mergeCell ref="VXN163:VXP163"/>
    <mergeCell ref="VXR163:VXT163"/>
    <mergeCell ref="VXV163:VXX163"/>
    <mergeCell ref="VWD163:VWF163"/>
    <mergeCell ref="VWH163:VWJ163"/>
    <mergeCell ref="VWL163:VWN163"/>
    <mergeCell ref="VWP163:VWR163"/>
    <mergeCell ref="VWT163:VWV163"/>
    <mergeCell ref="VWX163:VWZ163"/>
    <mergeCell ref="VVF163:VVH163"/>
    <mergeCell ref="VVJ163:VVL163"/>
    <mergeCell ref="VVN163:VVP163"/>
    <mergeCell ref="VVR163:VVT163"/>
    <mergeCell ref="VVV163:VVX163"/>
    <mergeCell ref="VVZ163:VWB163"/>
    <mergeCell ref="VUH163:VUJ163"/>
    <mergeCell ref="VUL163:VUN163"/>
    <mergeCell ref="VUP163:VUR163"/>
    <mergeCell ref="VUT163:VUV163"/>
    <mergeCell ref="VUX163:VUZ163"/>
    <mergeCell ref="VVB163:VVD163"/>
    <mergeCell ref="VTJ163:VTL163"/>
    <mergeCell ref="VTN163:VTP163"/>
    <mergeCell ref="VTR163:VTT163"/>
    <mergeCell ref="VTV163:VTX163"/>
    <mergeCell ref="VTZ163:VUB163"/>
    <mergeCell ref="VUD163:VUF163"/>
    <mergeCell ref="VSL163:VSN163"/>
    <mergeCell ref="VSP163:VSR163"/>
    <mergeCell ref="VST163:VSV163"/>
    <mergeCell ref="VSX163:VSZ163"/>
    <mergeCell ref="VTB163:VTD163"/>
    <mergeCell ref="VTF163:VTH163"/>
    <mergeCell ref="VRN163:VRP163"/>
    <mergeCell ref="VRR163:VRT163"/>
    <mergeCell ref="VRV163:VRX163"/>
    <mergeCell ref="VRZ163:VSB163"/>
    <mergeCell ref="VSD163:VSF163"/>
    <mergeCell ref="VSH163:VSJ163"/>
    <mergeCell ref="VQP163:VQR163"/>
    <mergeCell ref="VQT163:VQV163"/>
    <mergeCell ref="VQX163:VQZ163"/>
    <mergeCell ref="VRB163:VRD163"/>
    <mergeCell ref="VRF163:VRH163"/>
    <mergeCell ref="VRJ163:VRL163"/>
    <mergeCell ref="VPR163:VPT163"/>
    <mergeCell ref="VPV163:VPX163"/>
    <mergeCell ref="VPZ163:VQB163"/>
    <mergeCell ref="VQD163:VQF163"/>
    <mergeCell ref="VQH163:VQJ163"/>
    <mergeCell ref="VQL163:VQN163"/>
    <mergeCell ref="VOT163:VOV163"/>
    <mergeCell ref="VOX163:VOZ163"/>
    <mergeCell ref="VPB163:VPD163"/>
    <mergeCell ref="VPF163:VPH163"/>
    <mergeCell ref="VPJ163:VPL163"/>
    <mergeCell ref="VPN163:VPP163"/>
    <mergeCell ref="VNV163:VNX163"/>
    <mergeCell ref="VNZ163:VOB163"/>
    <mergeCell ref="VOD163:VOF163"/>
    <mergeCell ref="VOH163:VOJ163"/>
    <mergeCell ref="VOL163:VON163"/>
    <mergeCell ref="VOP163:VOR163"/>
    <mergeCell ref="VMX163:VMZ163"/>
    <mergeCell ref="VNB163:VND163"/>
    <mergeCell ref="VNF163:VNH163"/>
    <mergeCell ref="VNJ163:VNL163"/>
    <mergeCell ref="VNN163:VNP163"/>
    <mergeCell ref="VNR163:VNT163"/>
    <mergeCell ref="VLZ163:VMB163"/>
    <mergeCell ref="VMD163:VMF163"/>
    <mergeCell ref="VMH163:VMJ163"/>
    <mergeCell ref="VML163:VMN163"/>
    <mergeCell ref="VMP163:VMR163"/>
    <mergeCell ref="VMT163:VMV163"/>
    <mergeCell ref="VLB163:VLD163"/>
    <mergeCell ref="VLF163:VLH163"/>
    <mergeCell ref="VLJ163:VLL163"/>
    <mergeCell ref="VLN163:VLP163"/>
    <mergeCell ref="VLR163:VLT163"/>
    <mergeCell ref="VLV163:VLX163"/>
    <mergeCell ref="VKD163:VKF163"/>
    <mergeCell ref="VKH163:VKJ163"/>
    <mergeCell ref="VKL163:VKN163"/>
    <mergeCell ref="VKP163:VKR163"/>
    <mergeCell ref="VKT163:VKV163"/>
    <mergeCell ref="VKX163:VKZ163"/>
    <mergeCell ref="VJF163:VJH163"/>
    <mergeCell ref="VJJ163:VJL163"/>
    <mergeCell ref="VJN163:VJP163"/>
    <mergeCell ref="VJR163:VJT163"/>
    <mergeCell ref="VJV163:VJX163"/>
    <mergeCell ref="VJZ163:VKB163"/>
    <mergeCell ref="VIH163:VIJ163"/>
    <mergeCell ref="VIL163:VIN163"/>
    <mergeCell ref="VIP163:VIR163"/>
    <mergeCell ref="VIT163:VIV163"/>
    <mergeCell ref="VIX163:VIZ163"/>
    <mergeCell ref="VJB163:VJD163"/>
    <mergeCell ref="VHJ163:VHL163"/>
    <mergeCell ref="VHN163:VHP163"/>
    <mergeCell ref="VHR163:VHT163"/>
    <mergeCell ref="VHV163:VHX163"/>
    <mergeCell ref="VHZ163:VIB163"/>
    <mergeCell ref="VID163:VIF163"/>
    <mergeCell ref="VGL163:VGN163"/>
    <mergeCell ref="VGP163:VGR163"/>
    <mergeCell ref="VGT163:VGV163"/>
    <mergeCell ref="VGX163:VGZ163"/>
    <mergeCell ref="VHB163:VHD163"/>
    <mergeCell ref="VHF163:VHH163"/>
    <mergeCell ref="VFN163:VFP163"/>
    <mergeCell ref="VFR163:VFT163"/>
    <mergeCell ref="VFV163:VFX163"/>
    <mergeCell ref="VFZ163:VGB163"/>
    <mergeCell ref="VGD163:VGF163"/>
    <mergeCell ref="VGH163:VGJ163"/>
    <mergeCell ref="VEP163:VER163"/>
    <mergeCell ref="VET163:VEV163"/>
    <mergeCell ref="VEX163:VEZ163"/>
    <mergeCell ref="VFB163:VFD163"/>
    <mergeCell ref="VFF163:VFH163"/>
    <mergeCell ref="VFJ163:VFL163"/>
    <mergeCell ref="VDR163:VDT163"/>
    <mergeCell ref="VDV163:VDX163"/>
    <mergeCell ref="VDZ163:VEB163"/>
    <mergeCell ref="VED163:VEF163"/>
    <mergeCell ref="VEH163:VEJ163"/>
    <mergeCell ref="VEL163:VEN163"/>
    <mergeCell ref="VCT163:VCV163"/>
    <mergeCell ref="VCX163:VCZ163"/>
    <mergeCell ref="VDB163:VDD163"/>
    <mergeCell ref="VDF163:VDH163"/>
    <mergeCell ref="VDJ163:VDL163"/>
    <mergeCell ref="VDN163:VDP163"/>
    <mergeCell ref="VBV163:VBX163"/>
    <mergeCell ref="VBZ163:VCB163"/>
    <mergeCell ref="VCD163:VCF163"/>
    <mergeCell ref="VCH163:VCJ163"/>
    <mergeCell ref="VCL163:VCN163"/>
    <mergeCell ref="VCP163:VCR163"/>
    <mergeCell ref="VAX163:VAZ163"/>
    <mergeCell ref="VBB163:VBD163"/>
    <mergeCell ref="VBF163:VBH163"/>
    <mergeCell ref="VBJ163:VBL163"/>
    <mergeCell ref="VBN163:VBP163"/>
    <mergeCell ref="VBR163:VBT163"/>
    <mergeCell ref="UZZ163:VAB163"/>
    <mergeCell ref="VAD163:VAF163"/>
    <mergeCell ref="VAH163:VAJ163"/>
    <mergeCell ref="VAL163:VAN163"/>
    <mergeCell ref="VAP163:VAR163"/>
    <mergeCell ref="VAT163:VAV163"/>
    <mergeCell ref="UZB163:UZD163"/>
    <mergeCell ref="UZF163:UZH163"/>
    <mergeCell ref="UZJ163:UZL163"/>
    <mergeCell ref="UZN163:UZP163"/>
    <mergeCell ref="UZR163:UZT163"/>
    <mergeCell ref="UZV163:UZX163"/>
    <mergeCell ref="UYD163:UYF163"/>
    <mergeCell ref="UYH163:UYJ163"/>
    <mergeCell ref="UYL163:UYN163"/>
    <mergeCell ref="UYP163:UYR163"/>
    <mergeCell ref="UYT163:UYV163"/>
    <mergeCell ref="UYX163:UYZ163"/>
    <mergeCell ref="UXF163:UXH163"/>
    <mergeCell ref="UXJ163:UXL163"/>
    <mergeCell ref="UXN163:UXP163"/>
    <mergeCell ref="UXR163:UXT163"/>
    <mergeCell ref="UXV163:UXX163"/>
    <mergeCell ref="UXZ163:UYB163"/>
    <mergeCell ref="UWH163:UWJ163"/>
    <mergeCell ref="UWL163:UWN163"/>
    <mergeCell ref="UWP163:UWR163"/>
    <mergeCell ref="UWT163:UWV163"/>
    <mergeCell ref="UWX163:UWZ163"/>
    <mergeCell ref="UXB163:UXD163"/>
    <mergeCell ref="UVJ163:UVL163"/>
    <mergeCell ref="UVN163:UVP163"/>
    <mergeCell ref="UVR163:UVT163"/>
    <mergeCell ref="UVV163:UVX163"/>
    <mergeCell ref="UVZ163:UWB163"/>
    <mergeCell ref="UWD163:UWF163"/>
    <mergeCell ref="UUL163:UUN163"/>
    <mergeCell ref="UUP163:UUR163"/>
    <mergeCell ref="UUT163:UUV163"/>
    <mergeCell ref="UUX163:UUZ163"/>
    <mergeCell ref="UVB163:UVD163"/>
    <mergeCell ref="UVF163:UVH163"/>
    <mergeCell ref="UTN163:UTP163"/>
    <mergeCell ref="UTR163:UTT163"/>
    <mergeCell ref="UTV163:UTX163"/>
    <mergeCell ref="UTZ163:UUB163"/>
    <mergeCell ref="UUD163:UUF163"/>
    <mergeCell ref="UUH163:UUJ163"/>
    <mergeCell ref="USP163:USR163"/>
    <mergeCell ref="UST163:USV163"/>
    <mergeCell ref="USX163:USZ163"/>
    <mergeCell ref="UTB163:UTD163"/>
    <mergeCell ref="UTF163:UTH163"/>
    <mergeCell ref="UTJ163:UTL163"/>
    <mergeCell ref="URR163:URT163"/>
    <mergeCell ref="URV163:URX163"/>
    <mergeCell ref="URZ163:USB163"/>
    <mergeCell ref="USD163:USF163"/>
    <mergeCell ref="USH163:USJ163"/>
    <mergeCell ref="USL163:USN163"/>
    <mergeCell ref="UQT163:UQV163"/>
    <mergeCell ref="UQX163:UQZ163"/>
    <mergeCell ref="URB163:URD163"/>
    <mergeCell ref="URF163:URH163"/>
    <mergeCell ref="URJ163:URL163"/>
    <mergeCell ref="URN163:URP163"/>
    <mergeCell ref="UPV163:UPX163"/>
    <mergeCell ref="UPZ163:UQB163"/>
    <mergeCell ref="UQD163:UQF163"/>
    <mergeCell ref="UQH163:UQJ163"/>
    <mergeCell ref="UQL163:UQN163"/>
    <mergeCell ref="UQP163:UQR163"/>
    <mergeCell ref="UOX163:UOZ163"/>
    <mergeCell ref="UPB163:UPD163"/>
    <mergeCell ref="UPF163:UPH163"/>
    <mergeCell ref="UPJ163:UPL163"/>
    <mergeCell ref="UPN163:UPP163"/>
    <mergeCell ref="UPR163:UPT163"/>
    <mergeCell ref="UNZ163:UOB163"/>
    <mergeCell ref="UOD163:UOF163"/>
    <mergeCell ref="UOH163:UOJ163"/>
    <mergeCell ref="UOL163:UON163"/>
    <mergeCell ref="UOP163:UOR163"/>
    <mergeCell ref="UOT163:UOV163"/>
    <mergeCell ref="UNB163:UND163"/>
    <mergeCell ref="UNF163:UNH163"/>
    <mergeCell ref="UNJ163:UNL163"/>
    <mergeCell ref="UNN163:UNP163"/>
    <mergeCell ref="UNR163:UNT163"/>
    <mergeCell ref="UNV163:UNX163"/>
    <mergeCell ref="UMD163:UMF163"/>
    <mergeCell ref="UMH163:UMJ163"/>
    <mergeCell ref="UML163:UMN163"/>
    <mergeCell ref="UMP163:UMR163"/>
    <mergeCell ref="UMT163:UMV163"/>
    <mergeCell ref="UMX163:UMZ163"/>
    <mergeCell ref="ULF163:ULH163"/>
    <mergeCell ref="ULJ163:ULL163"/>
    <mergeCell ref="ULN163:ULP163"/>
    <mergeCell ref="ULR163:ULT163"/>
    <mergeCell ref="ULV163:ULX163"/>
    <mergeCell ref="ULZ163:UMB163"/>
    <mergeCell ref="UKH163:UKJ163"/>
    <mergeCell ref="UKL163:UKN163"/>
    <mergeCell ref="UKP163:UKR163"/>
    <mergeCell ref="UKT163:UKV163"/>
    <mergeCell ref="UKX163:UKZ163"/>
    <mergeCell ref="ULB163:ULD163"/>
    <mergeCell ref="UJJ163:UJL163"/>
    <mergeCell ref="UJN163:UJP163"/>
    <mergeCell ref="UJR163:UJT163"/>
    <mergeCell ref="UJV163:UJX163"/>
    <mergeCell ref="UJZ163:UKB163"/>
    <mergeCell ref="UKD163:UKF163"/>
    <mergeCell ref="UIL163:UIN163"/>
    <mergeCell ref="UIP163:UIR163"/>
    <mergeCell ref="UIT163:UIV163"/>
    <mergeCell ref="UIX163:UIZ163"/>
    <mergeCell ref="UJB163:UJD163"/>
    <mergeCell ref="UJF163:UJH163"/>
    <mergeCell ref="UHN163:UHP163"/>
    <mergeCell ref="UHR163:UHT163"/>
    <mergeCell ref="UHV163:UHX163"/>
    <mergeCell ref="UHZ163:UIB163"/>
    <mergeCell ref="UID163:UIF163"/>
    <mergeCell ref="UIH163:UIJ163"/>
    <mergeCell ref="UGP163:UGR163"/>
    <mergeCell ref="UGT163:UGV163"/>
    <mergeCell ref="UGX163:UGZ163"/>
    <mergeCell ref="UHB163:UHD163"/>
    <mergeCell ref="UHF163:UHH163"/>
    <mergeCell ref="UHJ163:UHL163"/>
    <mergeCell ref="UFR163:UFT163"/>
    <mergeCell ref="UFV163:UFX163"/>
    <mergeCell ref="UFZ163:UGB163"/>
    <mergeCell ref="UGD163:UGF163"/>
    <mergeCell ref="UGH163:UGJ163"/>
    <mergeCell ref="UGL163:UGN163"/>
    <mergeCell ref="UET163:UEV163"/>
    <mergeCell ref="UEX163:UEZ163"/>
    <mergeCell ref="UFB163:UFD163"/>
    <mergeCell ref="UFF163:UFH163"/>
    <mergeCell ref="UFJ163:UFL163"/>
    <mergeCell ref="UFN163:UFP163"/>
    <mergeCell ref="UDV163:UDX163"/>
    <mergeCell ref="UDZ163:UEB163"/>
    <mergeCell ref="UED163:UEF163"/>
    <mergeCell ref="UEH163:UEJ163"/>
    <mergeCell ref="UEL163:UEN163"/>
    <mergeCell ref="UEP163:UER163"/>
    <mergeCell ref="UCX163:UCZ163"/>
    <mergeCell ref="UDB163:UDD163"/>
    <mergeCell ref="UDF163:UDH163"/>
    <mergeCell ref="UDJ163:UDL163"/>
    <mergeCell ref="UDN163:UDP163"/>
    <mergeCell ref="UDR163:UDT163"/>
    <mergeCell ref="UBZ163:UCB163"/>
    <mergeCell ref="UCD163:UCF163"/>
    <mergeCell ref="UCH163:UCJ163"/>
    <mergeCell ref="UCL163:UCN163"/>
    <mergeCell ref="UCP163:UCR163"/>
    <mergeCell ref="UCT163:UCV163"/>
    <mergeCell ref="UBB163:UBD163"/>
    <mergeCell ref="UBF163:UBH163"/>
    <mergeCell ref="UBJ163:UBL163"/>
    <mergeCell ref="UBN163:UBP163"/>
    <mergeCell ref="UBR163:UBT163"/>
    <mergeCell ref="UBV163:UBX163"/>
    <mergeCell ref="UAD163:UAF163"/>
    <mergeCell ref="UAH163:UAJ163"/>
    <mergeCell ref="UAL163:UAN163"/>
    <mergeCell ref="UAP163:UAR163"/>
    <mergeCell ref="UAT163:UAV163"/>
    <mergeCell ref="UAX163:UAZ163"/>
    <mergeCell ref="TZF163:TZH163"/>
    <mergeCell ref="TZJ163:TZL163"/>
    <mergeCell ref="TZN163:TZP163"/>
    <mergeCell ref="TZR163:TZT163"/>
    <mergeCell ref="TZV163:TZX163"/>
    <mergeCell ref="TZZ163:UAB163"/>
    <mergeCell ref="TYH163:TYJ163"/>
    <mergeCell ref="TYL163:TYN163"/>
    <mergeCell ref="TYP163:TYR163"/>
    <mergeCell ref="TYT163:TYV163"/>
    <mergeCell ref="TYX163:TYZ163"/>
    <mergeCell ref="TZB163:TZD163"/>
    <mergeCell ref="TXJ163:TXL163"/>
    <mergeCell ref="TXN163:TXP163"/>
    <mergeCell ref="TXR163:TXT163"/>
    <mergeCell ref="TXV163:TXX163"/>
    <mergeCell ref="TXZ163:TYB163"/>
    <mergeCell ref="TYD163:TYF163"/>
    <mergeCell ref="TWL163:TWN163"/>
    <mergeCell ref="TWP163:TWR163"/>
    <mergeCell ref="TWT163:TWV163"/>
    <mergeCell ref="TWX163:TWZ163"/>
    <mergeCell ref="TXB163:TXD163"/>
    <mergeCell ref="TXF163:TXH163"/>
    <mergeCell ref="TVN163:TVP163"/>
    <mergeCell ref="TVR163:TVT163"/>
    <mergeCell ref="TVV163:TVX163"/>
    <mergeCell ref="TVZ163:TWB163"/>
    <mergeCell ref="TWD163:TWF163"/>
    <mergeCell ref="TWH163:TWJ163"/>
    <mergeCell ref="TUP163:TUR163"/>
    <mergeCell ref="TUT163:TUV163"/>
    <mergeCell ref="TUX163:TUZ163"/>
    <mergeCell ref="TVB163:TVD163"/>
    <mergeCell ref="TVF163:TVH163"/>
    <mergeCell ref="TVJ163:TVL163"/>
    <mergeCell ref="TTR163:TTT163"/>
    <mergeCell ref="TTV163:TTX163"/>
    <mergeCell ref="TTZ163:TUB163"/>
    <mergeCell ref="TUD163:TUF163"/>
    <mergeCell ref="TUH163:TUJ163"/>
    <mergeCell ref="TUL163:TUN163"/>
    <mergeCell ref="TST163:TSV163"/>
    <mergeCell ref="TSX163:TSZ163"/>
    <mergeCell ref="TTB163:TTD163"/>
    <mergeCell ref="TTF163:TTH163"/>
    <mergeCell ref="TTJ163:TTL163"/>
    <mergeCell ref="TTN163:TTP163"/>
    <mergeCell ref="TRV163:TRX163"/>
    <mergeCell ref="TRZ163:TSB163"/>
    <mergeCell ref="TSD163:TSF163"/>
    <mergeCell ref="TSH163:TSJ163"/>
    <mergeCell ref="TSL163:TSN163"/>
    <mergeCell ref="TSP163:TSR163"/>
    <mergeCell ref="TQX163:TQZ163"/>
    <mergeCell ref="TRB163:TRD163"/>
    <mergeCell ref="TRF163:TRH163"/>
    <mergeCell ref="TRJ163:TRL163"/>
    <mergeCell ref="TRN163:TRP163"/>
    <mergeCell ref="TRR163:TRT163"/>
    <mergeCell ref="TPZ163:TQB163"/>
    <mergeCell ref="TQD163:TQF163"/>
    <mergeCell ref="TQH163:TQJ163"/>
    <mergeCell ref="TQL163:TQN163"/>
    <mergeCell ref="TQP163:TQR163"/>
    <mergeCell ref="TQT163:TQV163"/>
    <mergeCell ref="TPB163:TPD163"/>
    <mergeCell ref="TPF163:TPH163"/>
    <mergeCell ref="TPJ163:TPL163"/>
    <mergeCell ref="TPN163:TPP163"/>
    <mergeCell ref="TPR163:TPT163"/>
    <mergeCell ref="TPV163:TPX163"/>
    <mergeCell ref="TOD163:TOF163"/>
    <mergeCell ref="TOH163:TOJ163"/>
    <mergeCell ref="TOL163:TON163"/>
    <mergeCell ref="TOP163:TOR163"/>
    <mergeCell ref="TOT163:TOV163"/>
    <mergeCell ref="TOX163:TOZ163"/>
    <mergeCell ref="TNF163:TNH163"/>
    <mergeCell ref="TNJ163:TNL163"/>
    <mergeCell ref="TNN163:TNP163"/>
    <mergeCell ref="TNR163:TNT163"/>
    <mergeCell ref="TNV163:TNX163"/>
    <mergeCell ref="TNZ163:TOB163"/>
    <mergeCell ref="TMH163:TMJ163"/>
    <mergeCell ref="TML163:TMN163"/>
    <mergeCell ref="TMP163:TMR163"/>
    <mergeCell ref="TMT163:TMV163"/>
    <mergeCell ref="TMX163:TMZ163"/>
    <mergeCell ref="TNB163:TND163"/>
    <mergeCell ref="TLJ163:TLL163"/>
    <mergeCell ref="TLN163:TLP163"/>
    <mergeCell ref="TLR163:TLT163"/>
    <mergeCell ref="TLV163:TLX163"/>
    <mergeCell ref="TLZ163:TMB163"/>
    <mergeCell ref="TMD163:TMF163"/>
    <mergeCell ref="TKL163:TKN163"/>
    <mergeCell ref="TKP163:TKR163"/>
    <mergeCell ref="TKT163:TKV163"/>
    <mergeCell ref="TKX163:TKZ163"/>
    <mergeCell ref="TLB163:TLD163"/>
    <mergeCell ref="TLF163:TLH163"/>
    <mergeCell ref="TJN163:TJP163"/>
    <mergeCell ref="TJR163:TJT163"/>
    <mergeCell ref="TJV163:TJX163"/>
    <mergeCell ref="TJZ163:TKB163"/>
    <mergeCell ref="TKD163:TKF163"/>
    <mergeCell ref="TKH163:TKJ163"/>
    <mergeCell ref="TIP163:TIR163"/>
    <mergeCell ref="TIT163:TIV163"/>
    <mergeCell ref="TIX163:TIZ163"/>
    <mergeCell ref="TJB163:TJD163"/>
    <mergeCell ref="TJF163:TJH163"/>
    <mergeCell ref="TJJ163:TJL163"/>
    <mergeCell ref="THR163:THT163"/>
    <mergeCell ref="THV163:THX163"/>
    <mergeCell ref="THZ163:TIB163"/>
    <mergeCell ref="TID163:TIF163"/>
    <mergeCell ref="TIH163:TIJ163"/>
    <mergeCell ref="TIL163:TIN163"/>
    <mergeCell ref="TGT163:TGV163"/>
    <mergeCell ref="TGX163:TGZ163"/>
    <mergeCell ref="THB163:THD163"/>
    <mergeCell ref="THF163:THH163"/>
    <mergeCell ref="THJ163:THL163"/>
    <mergeCell ref="THN163:THP163"/>
    <mergeCell ref="TFV163:TFX163"/>
    <mergeCell ref="TFZ163:TGB163"/>
    <mergeCell ref="TGD163:TGF163"/>
    <mergeCell ref="TGH163:TGJ163"/>
    <mergeCell ref="TGL163:TGN163"/>
    <mergeCell ref="TGP163:TGR163"/>
    <mergeCell ref="TEX163:TEZ163"/>
    <mergeCell ref="TFB163:TFD163"/>
    <mergeCell ref="TFF163:TFH163"/>
    <mergeCell ref="TFJ163:TFL163"/>
    <mergeCell ref="TFN163:TFP163"/>
    <mergeCell ref="TFR163:TFT163"/>
    <mergeCell ref="TDZ163:TEB163"/>
    <mergeCell ref="TED163:TEF163"/>
    <mergeCell ref="TEH163:TEJ163"/>
    <mergeCell ref="TEL163:TEN163"/>
    <mergeCell ref="TEP163:TER163"/>
    <mergeCell ref="TET163:TEV163"/>
    <mergeCell ref="TDB163:TDD163"/>
    <mergeCell ref="TDF163:TDH163"/>
    <mergeCell ref="TDJ163:TDL163"/>
    <mergeCell ref="TDN163:TDP163"/>
    <mergeCell ref="TDR163:TDT163"/>
    <mergeCell ref="TDV163:TDX163"/>
    <mergeCell ref="TCD163:TCF163"/>
    <mergeCell ref="TCH163:TCJ163"/>
    <mergeCell ref="TCL163:TCN163"/>
    <mergeCell ref="TCP163:TCR163"/>
    <mergeCell ref="TCT163:TCV163"/>
    <mergeCell ref="TCX163:TCZ163"/>
    <mergeCell ref="TBF163:TBH163"/>
    <mergeCell ref="TBJ163:TBL163"/>
    <mergeCell ref="TBN163:TBP163"/>
    <mergeCell ref="TBR163:TBT163"/>
    <mergeCell ref="TBV163:TBX163"/>
    <mergeCell ref="TBZ163:TCB163"/>
    <mergeCell ref="TAH163:TAJ163"/>
    <mergeCell ref="TAL163:TAN163"/>
    <mergeCell ref="TAP163:TAR163"/>
    <mergeCell ref="TAT163:TAV163"/>
    <mergeCell ref="TAX163:TAZ163"/>
    <mergeCell ref="TBB163:TBD163"/>
    <mergeCell ref="SZJ163:SZL163"/>
    <mergeCell ref="SZN163:SZP163"/>
    <mergeCell ref="SZR163:SZT163"/>
    <mergeCell ref="SZV163:SZX163"/>
    <mergeCell ref="SZZ163:TAB163"/>
    <mergeCell ref="TAD163:TAF163"/>
    <mergeCell ref="SYL163:SYN163"/>
    <mergeCell ref="SYP163:SYR163"/>
    <mergeCell ref="SYT163:SYV163"/>
    <mergeCell ref="SYX163:SYZ163"/>
    <mergeCell ref="SZB163:SZD163"/>
    <mergeCell ref="SZF163:SZH163"/>
    <mergeCell ref="SXN163:SXP163"/>
    <mergeCell ref="SXR163:SXT163"/>
    <mergeCell ref="SXV163:SXX163"/>
    <mergeCell ref="SXZ163:SYB163"/>
    <mergeCell ref="SYD163:SYF163"/>
    <mergeCell ref="SYH163:SYJ163"/>
    <mergeCell ref="SWP163:SWR163"/>
    <mergeCell ref="SWT163:SWV163"/>
    <mergeCell ref="SWX163:SWZ163"/>
    <mergeCell ref="SXB163:SXD163"/>
    <mergeCell ref="SXF163:SXH163"/>
    <mergeCell ref="SXJ163:SXL163"/>
    <mergeCell ref="SVR163:SVT163"/>
    <mergeCell ref="SVV163:SVX163"/>
    <mergeCell ref="SVZ163:SWB163"/>
    <mergeCell ref="SWD163:SWF163"/>
    <mergeCell ref="SWH163:SWJ163"/>
    <mergeCell ref="SWL163:SWN163"/>
    <mergeCell ref="SUT163:SUV163"/>
    <mergeCell ref="SUX163:SUZ163"/>
    <mergeCell ref="SVB163:SVD163"/>
    <mergeCell ref="SVF163:SVH163"/>
    <mergeCell ref="SVJ163:SVL163"/>
    <mergeCell ref="SVN163:SVP163"/>
    <mergeCell ref="STV163:STX163"/>
    <mergeCell ref="STZ163:SUB163"/>
    <mergeCell ref="SUD163:SUF163"/>
    <mergeCell ref="SUH163:SUJ163"/>
    <mergeCell ref="SUL163:SUN163"/>
    <mergeCell ref="SUP163:SUR163"/>
    <mergeCell ref="SSX163:SSZ163"/>
    <mergeCell ref="STB163:STD163"/>
    <mergeCell ref="STF163:STH163"/>
    <mergeCell ref="STJ163:STL163"/>
    <mergeCell ref="STN163:STP163"/>
    <mergeCell ref="STR163:STT163"/>
    <mergeCell ref="SRZ163:SSB163"/>
    <mergeCell ref="SSD163:SSF163"/>
    <mergeCell ref="SSH163:SSJ163"/>
    <mergeCell ref="SSL163:SSN163"/>
    <mergeCell ref="SSP163:SSR163"/>
    <mergeCell ref="SST163:SSV163"/>
    <mergeCell ref="SRB163:SRD163"/>
    <mergeCell ref="SRF163:SRH163"/>
    <mergeCell ref="SRJ163:SRL163"/>
    <mergeCell ref="SRN163:SRP163"/>
    <mergeCell ref="SRR163:SRT163"/>
    <mergeCell ref="SRV163:SRX163"/>
    <mergeCell ref="SQD163:SQF163"/>
    <mergeCell ref="SQH163:SQJ163"/>
    <mergeCell ref="SQL163:SQN163"/>
    <mergeCell ref="SQP163:SQR163"/>
    <mergeCell ref="SQT163:SQV163"/>
    <mergeCell ref="SQX163:SQZ163"/>
    <mergeCell ref="SPF163:SPH163"/>
    <mergeCell ref="SPJ163:SPL163"/>
    <mergeCell ref="SPN163:SPP163"/>
    <mergeCell ref="SPR163:SPT163"/>
    <mergeCell ref="SPV163:SPX163"/>
    <mergeCell ref="SPZ163:SQB163"/>
    <mergeCell ref="SOH163:SOJ163"/>
    <mergeCell ref="SOL163:SON163"/>
    <mergeCell ref="SOP163:SOR163"/>
    <mergeCell ref="SOT163:SOV163"/>
    <mergeCell ref="SOX163:SOZ163"/>
    <mergeCell ref="SPB163:SPD163"/>
    <mergeCell ref="SNJ163:SNL163"/>
    <mergeCell ref="SNN163:SNP163"/>
    <mergeCell ref="SNR163:SNT163"/>
    <mergeCell ref="SNV163:SNX163"/>
    <mergeCell ref="SNZ163:SOB163"/>
    <mergeCell ref="SOD163:SOF163"/>
    <mergeCell ref="SML163:SMN163"/>
    <mergeCell ref="SMP163:SMR163"/>
    <mergeCell ref="SMT163:SMV163"/>
    <mergeCell ref="SMX163:SMZ163"/>
    <mergeCell ref="SNB163:SND163"/>
    <mergeCell ref="SNF163:SNH163"/>
    <mergeCell ref="SLN163:SLP163"/>
    <mergeCell ref="SLR163:SLT163"/>
    <mergeCell ref="SLV163:SLX163"/>
    <mergeCell ref="SLZ163:SMB163"/>
    <mergeCell ref="SMD163:SMF163"/>
    <mergeCell ref="SMH163:SMJ163"/>
    <mergeCell ref="SKP163:SKR163"/>
    <mergeCell ref="SKT163:SKV163"/>
    <mergeCell ref="SKX163:SKZ163"/>
    <mergeCell ref="SLB163:SLD163"/>
    <mergeCell ref="SLF163:SLH163"/>
    <mergeCell ref="SLJ163:SLL163"/>
    <mergeCell ref="SJR163:SJT163"/>
    <mergeCell ref="SJV163:SJX163"/>
    <mergeCell ref="SJZ163:SKB163"/>
    <mergeCell ref="SKD163:SKF163"/>
    <mergeCell ref="SKH163:SKJ163"/>
    <mergeCell ref="SKL163:SKN163"/>
    <mergeCell ref="SIT163:SIV163"/>
    <mergeCell ref="SIX163:SIZ163"/>
    <mergeCell ref="SJB163:SJD163"/>
    <mergeCell ref="SJF163:SJH163"/>
    <mergeCell ref="SJJ163:SJL163"/>
    <mergeCell ref="SJN163:SJP163"/>
    <mergeCell ref="SHV163:SHX163"/>
    <mergeCell ref="SHZ163:SIB163"/>
    <mergeCell ref="SID163:SIF163"/>
    <mergeCell ref="SIH163:SIJ163"/>
    <mergeCell ref="SIL163:SIN163"/>
    <mergeCell ref="SIP163:SIR163"/>
    <mergeCell ref="SGX163:SGZ163"/>
    <mergeCell ref="SHB163:SHD163"/>
    <mergeCell ref="SHF163:SHH163"/>
    <mergeCell ref="SHJ163:SHL163"/>
    <mergeCell ref="SHN163:SHP163"/>
    <mergeCell ref="SHR163:SHT163"/>
    <mergeCell ref="SFZ163:SGB163"/>
    <mergeCell ref="SGD163:SGF163"/>
    <mergeCell ref="SGH163:SGJ163"/>
    <mergeCell ref="SGL163:SGN163"/>
    <mergeCell ref="SGP163:SGR163"/>
    <mergeCell ref="SGT163:SGV163"/>
    <mergeCell ref="SFB163:SFD163"/>
    <mergeCell ref="SFF163:SFH163"/>
    <mergeCell ref="SFJ163:SFL163"/>
    <mergeCell ref="SFN163:SFP163"/>
    <mergeCell ref="SFR163:SFT163"/>
    <mergeCell ref="SFV163:SFX163"/>
    <mergeCell ref="SED163:SEF163"/>
    <mergeCell ref="SEH163:SEJ163"/>
    <mergeCell ref="SEL163:SEN163"/>
    <mergeCell ref="SEP163:SER163"/>
    <mergeCell ref="SET163:SEV163"/>
    <mergeCell ref="SEX163:SEZ163"/>
    <mergeCell ref="SDF163:SDH163"/>
    <mergeCell ref="SDJ163:SDL163"/>
    <mergeCell ref="SDN163:SDP163"/>
    <mergeCell ref="SDR163:SDT163"/>
    <mergeCell ref="SDV163:SDX163"/>
    <mergeCell ref="SDZ163:SEB163"/>
    <mergeCell ref="SCH163:SCJ163"/>
    <mergeCell ref="SCL163:SCN163"/>
    <mergeCell ref="SCP163:SCR163"/>
    <mergeCell ref="SCT163:SCV163"/>
    <mergeCell ref="SCX163:SCZ163"/>
    <mergeCell ref="SDB163:SDD163"/>
    <mergeCell ref="SBJ163:SBL163"/>
    <mergeCell ref="SBN163:SBP163"/>
    <mergeCell ref="SBR163:SBT163"/>
    <mergeCell ref="SBV163:SBX163"/>
    <mergeCell ref="SBZ163:SCB163"/>
    <mergeCell ref="SCD163:SCF163"/>
    <mergeCell ref="SAL163:SAN163"/>
    <mergeCell ref="SAP163:SAR163"/>
    <mergeCell ref="SAT163:SAV163"/>
    <mergeCell ref="SAX163:SAZ163"/>
    <mergeCell ref="SBB163:SBD163"/>
    <mergeCell ref="SBF163:SBH163"/>
    <mergeCell ref="RZN163:RZP163"/>
    <mergeCell ref="RZR163:RZT163"/>
    <mergeCell ref="RZV163:RZX163"/>
    <mergeCell ref="RZZ163:SAB163"/>
    <mergeCell ref="SAD163:SAF163"/>
    <mergeCell ref="SAH163:SAJ163"/>
    <mergeCell ref="RYP163:RYR163"/>
    <mergeCell ref="RYT163:RYV163"/>
    <mergeCell ref="RYX163:RYZ163"/>
    <mergeCell ref="RZB163:RZD163"/>
    <mergeCell ref="RZF163:RZH163"/>
    <mergeCell ref="RZJ163:RZL163"/>
    <mergeCell ref="RXR163:RXT163"/>
    <mergeCell ref="RXV163:RXX163"/>
    <mergeCell ref="RXZ163:RYB163"/>
    <mergeCell ref="RYD163:RYF163"/>
    <mergeCell ref="RYH163:RYJ163"/>
    <mergeCell ref="RYL163:RYN163"/>
    <mergeCell ref="RWT163:RWV163"/>
    <mergeCell ref="RWX163:RWZ163"/>
    <mergeCell ref="RXB163:RXD163"/>
    <mergeCell ref="RXF163:RXH163"/>
    <mergeCell ref="RXJ163:RXL163"/>
    <mergeCell ref="RXN163:RXP163"/>
    <mergeCell ref="RVV163:RVX163"/>
    <mergeCell ref="RVZ163:RWB163"/>
    <mergeCell ref="RWD163:RWF163"/>
    <mergeCell ref="RWH163:RWJ163"/>
    <mergeCell ref="RWL163:RWN163"/>
    <mergeCell ref="RWP163:RWR163"/>
    <mergeCell ref="RUX163:RUZ163"/>
    <mergeCell ref="RVB163:RVD163"/>
    <mergeCell ref="RVF163:RVH163"/>
    <mergeCell ref="RVJ163:RVL163"/>
    <mergeCell ref="RVN163:RVP163"/>
    <mergeCell ref="RVR163:RVT163"/>
    <mergeCell ref="RTZ163:RUB163"/>
    <mergeCell ref="RUD163:RUF163"/>
    <mergeCell ref="RUH163:RUJ163"/>
    <mergeCell ref="RUL163:RUN163"/>
    <mergeCell ref="RUP163:RUR163"/>
    <mergeCell ref="RUT163:RUV163"/>
    <mergeCell ref="RTB163:RTD163"/>
    <mergeCell ref="RTF163:RTH163"/>
    <mergeCell ref="RTJ163:RTL163"/>
    <mergeCell ref="RTN163:RTP163"/>
    <mergeCell ref="RTR163:RTT163"/>
    <mergeCell ref="RTV163:RTX163"/>
    <mergeCell ref="RSD163:RSF163"/>
    <mergeCell ref="RSH163:RSJ163"/>
    <mergeCell ref="RSL163:RSN163"/>
    <mergeCell ref="RSP163:RSR163"/>
    <mergeCell ref="RST163:RSV163"/>
    <mergeCell ref="RSX163:RSZ163"/>
    <mergeCell ref="RRF163:RRH163"/>
    <mergeCell ref="RRJ163:RRL163"/>
    <mergeCell ref="RRN163:RRP163"/>
    <mergeCell ref="RRR163:RRT163"/>
    <mergeCell ref="RRV163:RRX163"/>
    <mergeCell ref="RRZ163:RSB163"/>
    <mergeCell ref="RQH163:RQJ163"/>
    <mergeCell ref="RQL163:RQN163"/>
    <mergeCell ref="RQP163:RQR163"/>
    <mergeCell ref="RQT163:RQV163"/>
    <mergeCell ref="RQX163:RQZ163"/>
    <mergeCell ref="RRB163:RRD163"/>
    <mergeCell ref="RPJ163:RPL163"/>
    <mergeCell ref="RPN163:RPP163"/>
    <mergeCell ref="RPR163:RPT163"/>
    <mergeCell ref="RPV163:RPX163"/>
    <mergeCell ref="RPZ163:RQB163"/>
    <mergeCell ref="RQD163:RQF163"/>
    <mergeCell ref="ROL163:RON163"/>
    <mergeCell ref="ROP163:ROR163"/>
    <mergeCell ref="ROT163:ROV163"/>
    <mergeCell ref="ROX163:ROZ163"/>
    <mergeCell ref="RPB163:RPD163"/>
    <mergeCell ref="RPF163:RPH163"/>
    <mergeCell ref="RNN163:RNP163"/>
    <mergeCell ref="RNR163:RNT163"/>
    <mergeCell ref="RNV163:RNX163"/>
    <mergeCell ref="RNZ163:ROB163"/>
    <mergeCell ref="ROD163:ROF163"/>
    <mergeCell ref="ROH163:ROJ163"/>
    <mergeCell ref="RMP163:RMR163"/>
    <mergeCell ref="RMT163:RMV163"/>
    <mergeCell ref="RMX163:RMZ163"/>
    <mergeCell ref="RNB163:RND163"/>
    <mergeCell ref="RNF163:RNH163"/>
    <mergeCell ref="RNJ163:RNL163"/>
    <mergeCell ref="RLR163:RLT163"/>
    <mergeCell ref="RLV163:RLX163"/>
    <mergeCell ref="RLZ163:RMB163"/>
    <mergeCell ref="RMD163:RMF163"/>
    <mergeCell ref="RMH163:RMJ163"/>
    <mergeCell ref="RML163:RMN163"/>
    <mergeCell ref="RKT163:RKV163"/>
    <mergeCell ref="RKX163:RKZ163"/>
    <mergeCell ref="RLB163:RLD163"/>
    <mergeCell ref="RLF163:RLH163"/>
    <mergeCell ref="RLJ163:RLL163"/>
    <mergeCell ref="RLN163:RLP163"/>
    <mergeCell ref="RJV163:RJX163"/>
    <mergeCell ref="RJZ163:RKB163"/>
    <mergeCell ref="RKD163:RKF163"/>
    <mergeCell ref="RKH163:RKJ163"/>
    <mergeCell ref="RKL163:RKN163"/>
    <mergeCell ref="RKP163:RKR163"/>
    <mergeCell ref="RIX163:RIZ163"/>
    <mergeCell ref="RJB163:RJD163"/>
    <mergeCell ref="RJF163:RJH163"/>
    <mergeCell ref="RJJ163:RJL163"/>
    <mergeCell ref="RJN163:RJP163"/>
    <mergeCell ref="RJR163:RJT163"/>
    <mergeCell ref="RHZ163:RIB163"/>
    <mergeCell ref="RID163:RIF163"/>
    <mergeCell ref="RIH163:RIJ163"/>
    <mergeCell ref="RIL163:RIN163"/>
    <mergeCell ref="RIP163:RIR163"/>
    <mergeCell ref="RIT163:RIV163"/>
    <mergeCell ref="RHB163:RHD163"/>
    <mergeCell ref="RHF163:RHH163"/>
    <mergeCell ref="RHJ163:RHL163"/>
    <mergeCell ref="RHN163:RHP163"/>
    <mergeCell ref="RHR163:RHT163"/>
    <mergeCell ref="RHV163:RHX163"/>
    <mergeCell ref="RGD163:RGF163"/>
    <mergeCell ref="RGH163:RGJ163"/>
    <mergeCell ref="RGL163:RGN163"/>
    <mergeCell ref="RGP163:RGR163"/>
    <mergeCell ref="RGT163:RGV163"/>
    <mergeCell ref="RGX163:RGZ163"/>
    <mergeCell ref="RFF163:RFH163"/>
    <mergeCell ref="RFJ163:RFL163"/>
    <mergeCell ref="RFN163:RFP163"/>
    <mergeCell ref="RFR163:RFT163"/>
    <mergeCell ref="RFV163:RFX163"/>
    <mergeCell ref="RFZ163:RGB163"/>
    <mergeCell ref="REH163:REJ163"/>
    <mergeCell ref="REL163:REN163"/>
    <mergeCell ref="REP163:RER163"/>
    <mergeCell ref="RET163:REV163"/>
    <mergeCell ref="REX163:REZ163"/>
    <mergeCell ref="RFB163:RFD163"/>
    <mergeCell ref="RDJ163:RDL163"/>
    <mergeCell ref="RDN163:RDP163"/>
    <mergeCell ref="RDR163:RDT163"/>
    <mergeCell ref="RDV163:RDX163"/>
    <mergeCell ref="RDZ163:REB163"/>
    <mergeCell ref="RED163:REF163"/>
    <mergeCell ref="RCL163:RCN163"/>
    <mergeCell ref="RCP163:RCR163"/>
    <mergeCell ref="RCT163:RCV163"/>
    <mergeCell ref="RCX163:RCZ163"/>
    <mergeCell ref="RDB163:RDD163"/>
    <mergeCell ref="RDF163:RDH163"/>
    <mergeCell ref="RBN163:RBP163"/>
    <mergeCell ref="RBR163:RBT163"/>
    <mergeCell ref="RBV163:RBX163"/>
    <mergeCell ref="RBZ163:RCB163"/>
    <mergeCell ref="RCD163:RCF163"/>
    <mergeCell ref="RCH163:RCJ163"/>
    <mergeCell ref="RAP163:RAR163"/>
    <mergeCell ref="RAT163:RAV163"/>
    <mergeCell ref="RAX163:RAZ163"/>
    <mergeCell ref="RBB163:RBD163"/>
    <mergeCell ref="RBF163:RBH163"/>
    <mergeCell ref="RBJ163:RBL163"/>
    <mergeCell ref="QZR163:QZT163"/>
    <mergeCell ref="QZV163:QZX163"/>
    <mergeCell ref="QZZ163:RAB163"/>
    <mergeCell ref="RAD163:RAF163"/>
    <mergeCell ref="RAH163:RAJ163"/>
    <mergeCell ref="RAL163:RAN163"/>
    <mergeCell ref="QYT163:QYV163"/>
    <mergeCell ref="QYX163:QYZ163"/>
    <mergeCell ref="QZB163:QZD163"/>
    <mergeCell ref="QZF163:QZH163"/>
    <mergeCell ref="QZJ163:QZL163"/>
    <mergeCell ref="QZN163:QZP163"/>
    <mergeCell ref="QXV163:QXX163"/>
    <mergeCell ref="QXZ163:QYB163"/>
    <mergeCell ref="QYD163:QYF163"/>
    <mergeCell ref="QYH163:QYJ163"/>
    <mergeCell ref="QYL163:QYN163"/>
    <mergeCell ref="QYP163:QYR163"/>
    <mergeCell ref="QWX163:QWZ163"/>
    <mergeCell ref="QXB163:QXD163"/>
    <mergeCell ref="QXF163:QXH163"/>
    <mergeCell ref="QXJ163:QXL163"/>
    <mergeCell ref="QXN163:QXP163"/>
    <mergeCell ref="QXR163:QXT163"/>
    <mergeCell ref="QVZ163:QWB163"/>
    <mergeCell ref="QWD163:QWF163"/>
    <mergeCell ref="QWH163:QWJ163"/>
    <mergeCell ref="QWL163:QWN163"/>
    <mergeCell ref="QWP163:QWR163"/>
    <mergeCell ref="QWT163:QWV163"/>
    <mergeCell ref="QVB163:QVD163"/>
    <mergeCell ref="QVF163:QVH163"/>
    <mergeCell ref="QVJ163:QVL163"/>
    <mergeCell ref="QVN163:QVP163"/>
    <mergeCell ref="QVR163:QVT163"/>
    <mergeCell ref="QVV163:QVX163"/>
    <mergeCell ref="QUD163:QUF163"/>
    <mergeCell ref="QUH163:QUJ163"/>
    <mergeCell ref="QUL163:QUN163"/>
    <mergeCell ref="QUP163:QUR163"/>
    <mergeCell ref="QUT163:QUV163"/>
    <mergeCell ref="QUX163:QUZ163"/>
    <mergeCell ref="QTF163:QTH163"/>
    <mergeCell ref="QTJ163:QTL163"/>
    <mergeCell ref="QTN163:QTP163"/>
    <mergeCell ref="QTR163:QTT163"/>
    <mergeCell ref="QTV163:QTX163"/>
    <mergeCell ref="QTZ163:QUB163"/>
    <mergeCell ref="QSH163:QSJ163"/>
    <mergeCell ref="QSL163:QSN163"/>
    <mergeCell ref="QSP163:QSR163"/>
    <mergeCell ref="QST163:QSV163"/>
    <mergeCell ref="QSX163:QSZ163"/>
    <mergeCell ref="QTB163:QTD163"/>
    <mergeCell ref="QRJ163:QRL163"/>
    <mergeCell ref="QRN163:QRP163"/>
    <mergeCell ref="QRR163:QRT163"/>
    <mergeCell ref="QRV163:QRX163"/>
    <mergeCell ref="QRZ163:QSB163"/>
    <mergeCell ref="QSD163:QSF163"/>
    <mergeCell ref="QQL163:QQN163"/>
    <mergeCell ref="QQP163:QQR163"/>
    <mergeCell ref="QQT163:QQV163"/>
    <mergeCell ref="QQX163:QQZ163"/>
    <mergeCell ref="QRB163:QRD163"/>
    <mergeCell ref="QRF163:QRH163"/>
    <mergeCell ref="QPN163:QPP163"/>
    <mergeCell ref="QPR163:QPT163"/>
    <mergeCell ref="QPV163:QPX163"/>
    <mergeCell ref="QPZ163:QQB163"/>
    <mergeCell ref="QQD163:QQF163"/>
    <mergeCell ref="QQH163:QQJ163"/>
    <mergeCell ref="QOP163:QOR163"/>
    <mergeCell ref="QOT163:QOV163"/>
    <mergeCell ref="QOX163:QOZ163"/>
    <mergeCell ref="QPB163:QPD163"/>
    <mergeCell ref="QPF163:QPH163"/>
    <mergeCell ref="QPJ163:QPL163"/>
    <mergeCell ref="QNR163:QNT163"/>
    <mergeCell ref="QNV163:QNX163"/>
    <mergeCell ref="QNZ163:QOB163"/>
    <mergeCell ref="QOD163:QOF163"/>
    <mergeCell ref="QOH163:QOJ163"/>
    <mergeCell ref="QOL163:QON163"/>
    <mergeCell ref="QMT163:QMV163"/>
    <mergeCell ref="QMX163:QMZ163"/>
    <mergeCell ref="QNB163:QND163"/>
    <mergeCell ref="QNF163:QNH163"/>
    <mergeCell ref="QNJ163:QNL163"/>
    <mergeCell ref="QNN163:QNP163"/>
    <mergeCell ref="QLV163:QLX163"/>
    <mergeCell ref="QLZ163:QMB163"/>
    <mergeCell ref="QMD163:QMF163"/>
    <mergeCell ref="QMH163:QMJ163"/>
    <mergeCell ref="QML163:QMN163"/>
    <mergeCell ref="QMP163:QMR163"/>
    <mergeCell ref="QKX163:QKZ163"/>
    <mergeCell ref="QLB163:QLD163"/>
    <mergeCell ref="QLF163:QLH163"/>
    <mergeCell ref="QLJ163:QLL163"/>
    <mergeCell ref="QLN163:QLP163"/>
    <mergeCell ref="QLR163:QLT163"/>
    <mergeCell ref="QJZ163:QKB163"/>
    <mergeCell ref="QKD163:QKF163"/>
    <mergeCell ref="QKH163:QKJ163"/>
    <mergeCell ref="QKL163:QKN163"/>
    <mergeCell ref="QKP163:QKR163"/>
    <mergeCell ref="QKT163:QKV163"/>
    <mergeCell ref="QJB163:QJD163"/>
    <mergeCell ref="QJF163:QJH163"/>
    <mergeCell ref="QJJ163:QJL163"/>
    <mergeCell ref="QJN163:QJP163"/>
    <mergeCell ref="QJR163:QJT163"/>
    <mergeCell ref="QJV163:QJX163"/>
    <mergeCell ref="QID163:QIF163"/>
    <mergeCell ref="QIH163:QIJ163"/>
    <mergeCell ref="QIL163:QIN163"/>
    <mergeCell ref="QIP163:QIR163"/>
    <mergeCell ref="QIT163:QIV163"/>
    <mergeCell ref="QIX163:QIZ163"/>
    <mergeCell ref="QHF163:QHH163"/>
    <mergeCell ref="QHJ163:QHL163"/>
    <mergeCell ref="QHN163:QHP163"/>
    <mergeCell ref="QHR163:QHT163"/>
    <mergeCell ref="QHV163:QHX163"/>
    <mergeCell ref="QHZ163:QIB163"/>
    <mergeCell ref="QGH163:QGJ163"/>
    <mergeCell ref="QGL163:QGN163"/>
    <mergeCell ref="QGP163:QGR163"/>
    <mergeCell ref="QGT163:QGV163"/>
    <mergeCell ref="QGX163:QGZ163"/>
    <mergeCell ref="QHB163:QHD163"/>
    <mergeCell ref="QFJ163:QFL163"/>
    <mergeCell ref="QFN163:QFP163"/>
    <mergeCell ref="QFR163:QFT163"/>
    <mergeCell ref="QFV163:QFX163"/>
    <mergeCell ref="QFZ163:QGB163"/>
    <mergeCell ref="QGD163:QGF163"/>
    <mergeCell ref="QEL163:QEN163"/>
    <mergeCell ref="QEP163:QER163"/>
    <mergeCell ref="QET163:QEV163"/>
    <mergeCell ref="QEX163:QEZ163"/>
    <mergeCell ref="QFB163:QFD163"/>
    <mergeCell ref="QFF163:QFH163"/>
    <mergeCell ref="QDN163:QDP163"/>
    <mergeCell ref="QDR163:QDT163"/>
    <mergeCell ref="QDV163:QDX163"/>
    <mergeCell ref="QDZ163:QEB163"/>
    <mergeCell ref="QED163:QEF163"/>
    <mergeCell ref="QEH163:QEJ163"/>
    <mergeCell ref="QCP163:QCR163"/>
    <mergeCell ref="QCT163:QCV163"/>
    <mergeCell ref="QCX163:QCZ163"/>
    <mergeCell ref="QDB163:QDD163"/>
    <mergeCell ref="QDF163:QDH163"/>
    <mergeCell ref="QDJ163:QDL163"/>
    <mergeCell ref="QBR163:QBT163"/>
    <mergeCell ref="QBV163:QBX163"/>
    <mergeCell ref="QBZ163:QCB163"/>
    <mergeCell ref="QCD163:QCF163"/>
    <mergeCell ref="QCH163:QCJ163"/>
    <mergeCell ref="QCL163:QCN163"/>
    <mergeCell ref="QAT163:QAV163"/>
    <mergeCell ref="QAX163:QAZ163"/>
    <mergeCell ref="QBB163:QBD163"/>
    <mergeCell ref="QBF163:QBH163"/>
    <mergeCell ref="QBJ163:QBL163"/>
    <mergeCell ref="QBN163:QBP163"/>
    <mergeCell ref="PZV163:PZX163"/>
    <mergeCell ref="PZZ163:QAB163"/>
    <mergeCell ref="QAD163:QAF163"/>
    <mergeCell ref="QAH163:QAJ163"/>
    <mergeCell ref="QAL163:QAN163"/>
    <mergeCell ref="QAP163:QAR163"/>
    <mergeCell ref="PYX163:PYZ163"/>
    <mergeCell ref="PZB163:PZD163"/>
    <mergeCell ref="PZF163:PZH163"/>
    <mergeCell ref="PZJ163:PZL163"/>
    <mergeCell ref="PZN163:PZP163"/>
    <mergeCell ref="PZR163:PZT163"/>
    <mergeCell ref="PXZ163:PYB163"/>
    <mergeCell ref="PYD163:PYF163"/>
    <mergeCell ref="PYH163:PYJ163"/>
    <mergeCell ref="PYL163:PYN163"/>
    <mergeCell ref="PYP163:PYR163"/>
    <mergeCell ref="PYT163:PYV163"/>
    <mergeCell ref="PXB163:PXD163"/>
    <mergeCell ref="PXF163:PXH163"/>
    <mergeCell ref="PXJ163:PXL163"/>
    <mergeCell ref="PXN163:PXP163"/>
    <mergeCell ref="PXR163:PXT163"/>
    <mergeCell ref="PXV163:PXX163"/>
    <mergeCell ref="PWD163:PWF163"/>
    <mergeCell ref="PWH163:PWJ163"/>
    <mergeCell ref="PWL163:PWN163"/>
    <mergeCell ref="PWP163:PWR163"/>
    <mergeCell ref="PWT163:PWV163"/>
    <mergeCell ref="PWX163:PWZ163"/>
    <mergeCell ref="PVF163:PVH163"/>
    <mergeCell ref="PVJ163:PVL163"/>
    <mergeCell ref="PVN163:PVP163"/>
    <mergeCell ref="PVR163:PVT163"/>
    <mergeCell ref="PVV163:PVX163"/>
    <mergeCell ref="PVZ163:PWB163"/>
    <mergeCell ref="PUH163:PUJ163"/>
    <mergeCell ref="PUL163:PUN163"/>
    <mergeCell ref="PUP163:PUR163"/>
    <mergeCell ref="PUT163:PUV163"/>
    <mergeCell ref="PUX163:PUZ163"/>
    <mergeCell ref="PVB163:PVD163"/>
    <mergeCell ref="PTJ163:PTL163"/>
    <mergeCell ref="PTN163:PTP163"/>
    <mergeCell ref="PTR163:PTT163"/>
    <mergeCell ref="PTV163:PTX163"/>
    <mergeCell ref="PTZ163:PUB163"/>
    <mergeCell ref="PUD163:PUF163"/>
    <mergeCell ref="PSL163:PSN163"/>
    <mergeCell ref="PSP163:PSR163"/>
    <mergeCell ref="PST163:PSV163"/>
    <mergeCell ref="PSX163:PSZ163"/>
    <mergeCell ref="PTB163:PTD163"/>
    <mergeCell ref="PTF163:PTH163"/>
    <mergeCell ref="PRN163:PRP163"/>
    <mergeCell ref="PRR163:PRT163"/>
    <mergeCell ref="PRV163:PRX163"/>
    <mergeCell ref="PRZ163:PSB163"/>
    <mergeCell ref="PSD163:PSF163"/>
    <mergeCell ref="PSH163:PSJ163"/>
    <mergeCell ref="PQP163:PQR163"/>
    <mergeCell ref="PQT163:PQV163"/>
    <mergeCell ref="PQX163:PQZ163"/>
    <mergeCell ref="PRB163:PRD163"/>
    <mergeCell ref="PRF163:PRH163"/>
    <mergeCell ref="PRJ163:PRL163"/>
    <mergeCell ref="PPR163:PPT163"/>
    <mergeCell ref="PPV163:PPX163"/>
    <mergeCell ref="PPZ163:PQB163"/>
    <mergeCell ref="PQD163:PQF163"/>
    <mergeCell ref="PQH163:PQJ163"/>
    <mergeCell ref="PQL163:PQN163"/>
    <mergeCell ref="POT163:POV163"/>
    <mergeCell ref="POX163:POZ163"/>
    <mergeCell ref="PPB163:PPD163"/>
    <mergeCell ref="PPF163:PPH163"/>
    <mergeCell ref="PPJ163:PPL163"/>
    <mergeCell ref="PPN163:PPP163"/>
    <mergeCell ref="PNV163:PNX163"/>
    <mergeCell ref="PNZ163:POB163"/>
    <mergeCell ref="POD163:POF163"/>
    <mergeCell ref="POH163:POJ163"/>
    <mergeCell ref="POL163:PON163"/>
    <mergeCell ref="POP163:POR163"/>
    <mergeCell ref="PMX163:PMZ163"/>
    <mergeCell ref="PNB163:PND163"/>
    <mergeCell ref="PNF163:PNH163"/>
    <mergeCell ref="PNJ163:PNL163"/>
    <mergeCell ref="PNN163:PNP163"/>
    <mergeCell ref="PNR163:PNT163"/>
    <mergeCell ref="PLZ163:PMB163"/>
    <mergeCell ref="PMD163:PMF163"/>
    <mergeCell ref="PMH163:PMJ163"/>
    <mergeCell ref="PML163:PMN163"/>
    <mergeCell ref="PMP163:PMR163"/>
    <mergeCell ref="PMT163:PMV163"/>
    <mergeCell ref="PLB163:PLD163"/>
    <mergeCell ref="PLF163:PLH163"/>
    <mergeCell ref="PLJ163:PLL163"/>
    <mergeCell ref="PLN163:PLP163"/>
    <mergeCell ref="PLR163:PLT163"/>
    <mergeCell ref="PLV163:PLX163"/>
    <mergeCell ref="PKD163:PKF163"/>
    <mergeCell ref="PKH163:PKJ163"/>
    <mergeCell ref="PKL163:PKN163"/>
    <mergeCell ref="PKP163:PKR163"/>
    <mergeCell ref="PKT163:PKV163"/>
    <mergeCell ref="PKX163:PKZ163"/>
    <mergeCell ref="PJF163:PJH163"/>
    <mergeCell ref="PJJ163:PJL163"/>
    <mergeCell ref="PJN163:PJP163"/>
    <mergeCell ref="PJR163:PJT163"/>
    <mergeCell ref="PJV163:PJX163"/>
    <mergeCell ref="PJZ163:PKB163"/>
    <mergeCell ref="PIH163:PIJ163"/>
    <mergeCell ref="PIL163:PIN163"/>
    <mergeCell ref="PIP163:PIR163"/>
    <mergeCell ref="PIT163:PIV163"/>
    <mergeCell ref="PIX163:PIZ163"/>
    <mergeCell ref="PJB163:PJD163"/>
    <mergeCell ref="PHJ163:PHL163"/>
    <mergeCell ref="PHN163:PHP163"/>
    <mergeCell ref="PHR163:PHT163"/>
    <mergeCell ref="PHV163:PHX163"/>
    <mergeCell ref="PHZ163:PIB163"/>
    <mergeCell ref="PID163:PIF163"/>
    <mergeCell ref="PGL163:PGN163"/>
    <mergeCell ref="PGP163:PGR163"/>
    <mergeCell ref="PGT163:PGV163"/>
    <mergeCell ref="PGX163:PGZ163"/>
    <mergeCell ref="PHB163:PHD163"/>
    <mergeCell ref="PHF163:PHH163"/>
    <mergeCell ref="PFN163:PFP163"/>
    <mergeCell ref="PFR163:PFT163"/>
    <mergeCell ref="PFV163:PFX163"/>
    <mergeCell ref="PFZ163:PGB163"/>
    <mergeCell ref="PGD163:PGF163"/>
    <mergeCell ref="PGH163:PGJ163"/>
    <mergeCell ref="PEP163:PER163"/>
    <mergeCell ref="PET163:PEV163"/>
    <mergeCell ref="PEX163:PEZ163"/>
    <mergeCell ref="PFB163:PFD163"/>
    <mergeCell ref="PFF163:PFH163"/>
    <mergeCell ref="PFJ163:PFL163"/>
    <mergeCell ref="PDR163:PDT163"/>
    <mergeCell ref="PDV163:PDX163"/>
    <mergeCell ref="PDZ163:PEB163"/>
    <mergeCell ref="PED163:PEF163"/>
    <mergeCell ref="PEH163:PEJ163"/>
    <mergeCell ref="PEL163:PEN163"/>
    <mergeCell ref="PCT163:PCV163"/>
    <mergeCell ref="PCX163:PCZ163"/>
    <mergeCell ref="PDB163:PDD163"/>
    <mergeCell ref="PDF163:PDH163"/>
    <mergeCell ref="PDJ163:PDL163"/>
    <mergeCell ref="PDN163:PDP163"/>
    <mergeCell ref="PBV163:PBX163"/>
    <mergeCell ref="PBZ163:PCB163"/>
    <mergeCell ref="PCD163:PCF163"/>
    <mergeCell ref="PCH163:PCJ163"/>
    <mergeCell ref="PCL163:PCN163"/>
    <mergeCell ref="PCP163:PCR163"/>
    <mergeCell ref="PAX163:PAZ163"/>
    <mergeCell ref="PBB163:PBD163"/>
    <mergeCell ref="PBF163:PBH163"/>
    <mergeCell ref="PBJ163:PBL163"/>
    <mergeCell ref="PBN163:PBP163"/>
    <mergeCell ref="PBR163:PBT163"/>
    <mergeCell ref="OZZ163:PAB163"/>
    <mergeCell ref="PAD163:PAF163"/>
    <mergeCell ref="PAH163:PAJ163"/>
    <mergeCell ref="PAL163:PAN163"/>
    <mergeCell ref="PAP163:PAR163"/>
    <mergeCell ref="PAT163:PAV163"/>
    <mergeCell ref="OZB163:OZD163"/>
    <mergeCell ref="OZF163:OZH163"/>
    <mergeCell ref="OZJ163:OZL163"/>
    <mergeCell ref="OZN163:OZP163"/>
    <mergeCell ref="OZR163:OZT163"/>
    <mergeCell ref="OZV163:OZX163"/>
    <mergeCell ref="OYD163:OYF163"/>
    <mergeCell ref="OYH163:OYJ163"/>
    <mergeCell ref="OYL163:OYN163"/>
    <mergeCell ref="OYP163:OYR163"/>
    <mergeCell ref="OYT163:OYV163"/>
    <mergeCell ref="OYX163:OYZ163"/>
    <mergeCell ref="OXF163:OXH163"/>
    <mergeCell ref="OXJ163:OXL163"/>
    <mergeCell ref="OXN163:OXP163"/>
    <mergeCell ref="OXR163:OXT163"/>
    <mergeCell ref="OXV163:OXX163"/>
    <mergeCell ref="OXZ163:OYB163"/>
    <mergeCell ref="OWH163:OWJ163"/>
    <mergeCell ref="OWL163:OWN163"/>
    <mergeCell ref="OWP163:OWR163"/>
    <mergeCell ref="OWT163:OWV163"/>
    <mergeCell ref="OWX163:OWZ163"/>
    <mergeCell ref="OXB163:OXD163"/>
    <mergeCell ref="OVJ163:OVL163"/>
    <mergeCell ref="OVN163:OVP163"/>
    <mergeCell ref="OVR163:OVT163"/>
    <mergeCell ref="OVV163:OVX163"/>
    <mergeCell ref="OVZ163:OWB163"/>
    <mergeCell ref="OWD163:OWF163"/>
    <mergeCell ref="OUL163:OUN163"/>
    <mergeCell ref="OUP163:OUR163"/>
    <mergeCell ref="OUT163:OUV163"/>
    <mergeCell ref="OUX163:OUZ163"/>
    <mergeCell ref="OVB163:OVD163"/>
    <mergeCell ref="OVF163:OVH163"/>
    <mergeCell ref="OTN163:OTP163"/>
    <mergeCell ref="OTR163:OTT163"/>
    <mergeCell ref="OTV163:OTX163"/>
    <mergeCell ref="OTZ163:OUB163"/>
    <mergeCell ref="OUD163:OUF163"/>
    <mergeCell ref="OUH163:OUJ163"/>
    <mergeCell ref="OSP163:OSR163"/>
    <mergeCell ref="OST163:OSV163"/>
    <mergeCell ref="OSX163:OSZ163"/>
    <mergeCell ref="OTB163:OTD163"/>
    <mergeCell ref="OTF163:OTH163"/>
    <mergeCell ref="OTJ163:OTL163"/>
    <mergeCell ref="ORR163:ORT163"/>
    <mergeCell ref="ORV163:ORX163"/>
    <mergeCell ref="ORZ163:OSB163"/>
    <mergeCell ref="OSD163:OSF163"/>
    <mergeCell ref="OSH163:OSJ163"/>
    <mergeCell ref="OSL163:OSN163"/>
    <mergeCell ref="OQT163:OQV163"/>
    <mergeCell ref="OQX163:OQZ163"/>
    <mergeCell ref="ORB163:ORD163"/>
    <mergeCell ref="ORF163:ORH163"/>
    <mergeCell ref="ORJ163:ORL163"/>
    <mergeCell ref="ORN163:ORP163"/>
    <mergeCell ref="OPV163:OPX163"/>
    <mergeCell ref="OPZ163:OQB163"/>
    <mergeCell ref="OQD163:OQF163"/>
    <mergeCell ref="OQH163:OQJ163"/>
    <mergeCell ref="OQL163:OQN163"/>
    <mergeCell ref="OQP163:OQR163"/>
    <mergeCell ref="OOX163:OOZ163"/>
    <mergeCell ref="OPB163:OPD163"/>
    <mergeCell ref="OPF163:OPH163"/>
    <mergeCell ref="OPJ163:OPL163"/>
    <mergeCell ref="OPN163:OPP163"/>
    <mergeCell ref="OPR163:OPT163"/>
    <mergeCell ref="ONZ163:OOB163"/>
    <mergeCell ref="OOD163:OOF163"/>
    <mergeCell ref="OOH163:OOJ163"/>
    <mergeCell ref="OOL163:OON163"/>
    <mergeCell ref="OOP163:OOR163"/>
    <mergeCell ref="OOT163:OOV163"/>
    <mergeCell ref="ONB163:OND163"/>
    <mergeCell ref="ONF163:ONH163"/>
    <mergeCell ref="ONJ163:ONL163"/>
    <mergeCell ref="ONN163:ONP163"/>
    <mergeCell ref="ONR163:ONT163"/>
    <mergeCell ref="ONV163:ONX163"/>
    <mergeCell ref="OMD163:OMF163"/>
    <mergeCell ref="OMH163:OMJ163"/>
    <mergeCell ref="OML163:OMN163"/>
    <mergeCell ref="OMP163:OMR163"/>
    <mergeCell ref="OMT163:OMV163"/>
    <mergeCell ref="OMX163:OMZ163"/>
    <mergeCell ref="OLF163:OLH163"/>
    <mergeCell ref="OLJ163:OLL163"/>
    <mergeCell ref="OLN163:OLP163"/>
    <mergeCell ref="OLR163:OLT163"/>
    <mergeCell ref="OLV163:OLX163"/>
    <mergeCell ref="OLZ163:OMB163"/>
    <mergeCell ref="OKH163:OKJ163"/>
    <mergeCell ref="OKL163:OKN163"/>
    <mergeCell ref="OKP163:OKR163"/>
    <mergeCell ref="OKT163:OKV163"/>
    <mergeCell ref="OKX163:OKZ163"/>
    <mergeCell ref="OLB163:OLD163"/>
    <mergeCell ref="OJJ163:OJL163"/>
    <mergeCell ref="OJN163:OJP163"/>
    <mergeCell ref="OJR163:OJT163"/>
    <mergeCell ref="OJV163:OJX163"/>
    <mergeCell ref="OJZ163:OKB163"/>
    <mergeCell ref="OKD163:OKF163"/>
    <mergeCell ref="OIL163:OIN163"/>
    <mergeCell ref="OIP163:OIR163"/>
    <mergeCell ref="OIT163:OIV163"/>
    <mergeCell ref="OIX163:OIZ163"/>
    <mergeCell ref="OJB163:OJD163"/>
    <mergeCell ref="OJF163:OJH163"/>
    <mergeCell ref="OHN163:OHP163"/>
    <mergeCell ref="OHR163:OHT163"/>
    <mergeCell ref="OHV163:OHX163"/>
    <mergeCell ref="OHZ163:OIB163"/>
    <mergeCell ref="OID163:OIF163"/>
    <mergeCell ref="OIH163:OIJ163"/>
    <mergeCell ref="OGP163:OGR163"/>
    <mergeCell ref="OGT163:OGV163"/>
    <mergeCell ref="OGX163:OGZ163"/>
    <mergeCell ref="OHB163:OHD163"/>
    <mergeCell ref="OHF163:OHH163"/>
    <mergeCell ref="OHJ163:OHL163"/>
    <mergeCell ref="OFR163:OFT163"/>
    <mergeCell ref="OFV163:OFX163"/>
    <mergeCell ref="OFZ163:OGB163"/>
    <mergeCell ref="OGD163:OGF163"/>
    <mergeCell ref="OGH163:OGJ163"/>
    <mergeCell ref="OGL163:OGN163"/>
    <mergeCell ref="OET163:OEV163"/>
    <mergeCell ref="OEX163:OEZ163"/>
    <mergeCell ref="OFB163:OFD163"/>
    <mergeCell ref="OFF163:OFH163"/>
    <mergeCell ref="OFJ163:OFL163"/>
    <mergeCell ref="OFN163:OFP163"/>
    <mergeCell ref="ODV163:ODX163"/>
    <mergeCell ref="ODZ163:OEB163"/>
    <mergeCell ref="OED163:OEF163"/>
    <mergeCell ref="OEH163:OEJ163"/>
    <mergeCell ref="OEL163:OEN163"/>
    <mergeCell ref="OEP163:OER163"/>
    <mergeCell ref="OCX163:OCZ163"/>
    <mergeCell ref="ODB163:ODD163"/>
    <mergeCell ref="ODF163:ODH163"/>
    <mergeCell ref="ODJ163:ODL163"/>
    <mergeCell ref="ODN163:ODP163"/>
    <mergeCell ref="ODR163:ODT163"/>
    <mergeCell ref="OBZ163:OCB163"/>
    <mergeCell ref="OCD163:OCF163"/>
    <mergeCell ref="OCH163:OCJ163"/>
    <mergeCell ref="OCL163:OCN163"/>
    <mergeCell ref="OCP163:OCR163"/>
    <mergeCell ref="OCT163:OCV163"/>
    <mergeCell ref="OBB163:OBD163"/>
    <mergeCell ref="OBF163:OBH163"/>
    <mergeCell ref="OBJ163:OBL163"/>
    <mergeCell ref="OBN163:OBP163"/>
    <mergeCell ref="OBR163:OBT163"/>
    <mergeCell ref="OBV163:OBX163"/>
    <mergeCell ref="OAD163:OAF163"/>
    <mergeCell ref="OAH163:OAJ163"/>
    <mergeCell ref="OAL163:OAN163"/>
    <mergeCell ref="OAP163:OAR163"/>
    <mergeCell ref="OAT163:OAV163"/>
    <mergeCell ref="OAX163:OAZ163"/>
    <mergeCell ref="NZF163:NZH163"/>
    <mergeCell ref="NZJ163:NZL163"/>
    <mergeCell ref="NZN163:NZP163"/>
    <mergeCell ref="NZR163:NZT163"/>
    <mergeCell ref="NZV163:NZX163"/>
    <mergeCell ref="NZZ163:OAB163"/>
    <mergeCell ref="NYH163:NYJ163"/>
    <mergeCell ref="NYL163:NYN163"/>
    <mergeCell ref="NYP163:NYR163"/>
    <mergeCell ref="NYT163:NYV163"/>
    <mergeCell ref="NYX163:NYZ163"/>
    <mergeCell ref="NZB163:NZD163"/>
    <mergeCell ref="NXJ163:NXL163"/>
    <mergeCell ref="NXN163:NXP163"/>
    <mergeCell ref="NXR163:NXT163"/>
    <mergeCell ref="NXV163:NXX163"/>
    <mergeCell ref="NXZ163:NYB163"/>
    <mergeCell ref="NYD163:NYF163"/>
    <mergeCell ref="NWL163:NWN163"/>
    <mergeCell ref="NWP163:NWR163"/>
    <mergeCell ref="NWT163:NWV163"/>
    <mergeCell ref="NWX163:NWZ163"/>
    <mergeCell ref="NXB163:NXD163"/>
    <mergeCell ref="NXF163:NXH163"/>
    <mergeCell ref="NVN163:NVP163"/>
    <mergeCell ref="NVR163:NVT163"/>
    <mergeCell ref="NVV163:NVX163"/>
    <mergeCell ref="NVZ163:NWB163"/>
    <mergeCell ref="NWD163:NWF163"/>
    <mergeCell ref="NWH163:NWJ163"/>
    <mergeCell ref="NUP163:NUR163"/>
    <mergeCell ref="NUT163:NUV163"/>
    <mergeCell ref="NUX163:NUZ163"/>
    <mergeCell ref="NVB163:NVD163"/>
    <mergeCell ref="NVF163:NVH163"/>
    <mergeCell ref="NVJ163:NVL163"/>
    <mergeCell ref="NTR163:NTT163"/>
    <mergeCell ref="NTV163:NTX163"/>
    <mergeCell ref="NTZ163:NUB163"/>
    <mergeCell ref="NUD163:NUF163"/>
    <mergeCell ref="NUH163:NUJ163"/>
    <mergeCell ref="NUL163:NUN163"/>
    <mergeCell ref="NST163:NSV163"/>
    <mergeCell ref="NSX163:NSZ163"/>
    <mergeCell ref="NTB163:NTD163"/>
    <mergeCell ref="NTF163:NTH163"/>
    <mergeCell ref="NTJ163:NTL163"/>
    <mergeCell ref="NTN163:NTP163"/>
    <mergeCell ref="NRV163:NRX163"/>
    <mergeCell ref="NRZ163:NSB163"/>
    <mergeCell ref="NSD163:NSF163"/>
    <mergeCell ref="NSH163:NSJ163"/>
    <mergeCell ref="NSL163:NSN163"/>
    <mergeCell ref="NSP163:NSR163"/>
    <mergeCell ref="NQX163:NQZ163"/>
    <mergeCell ref="NRB163:NRD163"/>
    <mergeCell ref="NRF163:NRH163"/>
    <mergeCell ref="NRJ163:NRL163"/>
    <mergeCell ref="NRN163:NRP163"/>
    <mergeCell ref="NRR163:NRT163"/>
    <mergeCell ref="NPZ163:NQB163"/>
    <mergeCell ref="NQD163:NQF163"/>
    <mergeCell ref="NQH163:NQJ163"/>
    <mergeCell ref="NQL163:NQN163"/>
    <mergeCell ref="NQP163:NQR163"/>
    <mergeCell ref="NQT163:NQV163"/>
    <mergeCell ref="NPB163:NPD163"/>
    <mergeCell ref="NPF163:NPH163"/>
    <mergeCell ref="NPJ163:NPL163"/>
    <mergeCell ref="NPN163:NPP163"/>
    <mergeCell ref="NPR163:NPT163"/>
    <mergeCell ref="NPV163:NPX163"/>
    <mergeCell ref="NOD163:NOF163"/>
    <mergeCell ref="NOH163:NOJ163"/>
    <mergeCell ref="NOL163:NON163"/>
    <mergeCell ref="NOP163:NOR163"/>
    <mergeCell ref="NOT163:NOV163"/>
    <mergeCell ref="NOX163:NOZ163"/>
    <mergeCell ref="NNF163:NNH163"/>
    <mergeCell ref="NNJ163:NNL163"/>
    <mergeCell ref="NNN163:NNP163"/>
    <mergeCell ref="NNR163:NNT163"/>
    <mergeCell ref="NNV163:NNX163"/>
    <mergeCell ref="NNZ163:NOB163"/>
    <mergeCell ref="NMH163:NMJ163"/>
    <mergeCell ref="NML163:NMN163"/>
    <mergeCell ref="NMP163:NMR163"/>
    <mergeCell ref="NMT163:NMV163"/>
    <mergeCell ref="NMX163:NMZ163"/>
    <mergeCell ref="NNB163:NND163"/>
    <mergeCell ref="NLJ163:NLL163"/>
    <mergeCell ref="NLN163:NLP163"/>
    <mergeCell ref="NLR163:NLT163"/>
    <mergeCell ref="NLV163:NLX163"/>
    <mergeCell ref="NLZ163:NMB163"/>
    <mergeCell ref="NMD163:NMF163"/>
    <mergeCell ref="NKL163:NKN163"/>
    <mergeCell ref="NKP163:NKR163"/>
    <mergeCell ref="NKT163:NKV163"/>
    <mergeCell ref="NKX163:NKZ163"/>
    <mergeCell ref="NLB163:NLD163"/>
    <mergeCell ref="NLF163:NLH163"/>
    <mergeCell ref="NJN163:NJP163"/>
    <mergeCell ref="NJR163:NJT163"/>
    <mergeCell ref="NJV163:NJX163"/>
    <mergeCell ref="NJZ163:NKB163"/>
    <mergeCell ref="NKD163:NKF163"/>
    <mergeCell ref="NKH163:NKJ163"/>
    <mergeCell ref="NIP163:NIR163"/>
    <mergeCell ref="NIT163:NIV163"/>
    <mergeCell ref="NIX163:NIZ163"/>
    <mergeCell ref="NJB163:NJD163"/>
    <mergeCell ref="NJF163:NJH163"/>
    <mergeCell ref="NJJ163:NJL163"/>
    <mergeCell ref="NHR163:NHT163"/>
    <mergeCell ref="NHV163:NHX163"/>
    <mergeCell ref="NHZ163:NIB163"/>
    <mergeCell ref="NID163:NIF163"/>
    <mergeCell ref="NIH163:NIJ163"/>
    <mergeCell ref="NIL163:NIN163"/>
    <mergeCell ref="NGT163:NGV163"/>
    <mergeCell ref="NGX163:NGZ163"/>
    <mergeCell ref="NHB163:NHD163"/>
    <mergeCell ref="NHF163:NHH163"/>
    <mergeCell ref="NHJ163:NHL163"/>
    <mergeCell ref="NHN163:NHP163"/>
    <mergeCell ref="NFV163:NFX163"/>
    <mergeCell ref="NFZ163:NGB163"/>
    <mergeCell ref="NGD163:NGF163"/>
    <mergeCell ref="NGH163:NGJ163"/>
    <mergeCell ref="NGL163:NGN163"/>
    <mergeCell ref="NGP163:NGR163"/>
    <mergeCell ref="NEX163:NEZ163"/>
    <mergeCell ref="NFB163:NFD163"/>
    <mergeCell ref="NFF163:NFH163"/>
    <mergeCell ref="NFJ163:NFL163"/>
    <mergeCell ref="NFN163:NFP163"/>
    <mergeCell ref="NFR163:NFT163"/>
    <mergeCell ref="NDZ163:NEB163"/>
    <mergeCell ref="NED163:NEF163"/>
    <mergeCell ref="NEH163:NEJ163"/>
    <mergeCell ref="NEL163:NEN163"/>
    <mergeCell ref="NEP163:NER163"/>
    <mergeCell ref="NET163:NEV163"/>
    <mergeCell ref="NDB163:NDD163"/>
    <mergeCell ref="NDF163:NDH163"/>
    <mergeCell ref="NDJ163:NDL163"/>
    <mergeCell ref="NDN163:NDP163"/>
    <mergeCell ref="NDR163:NDT163"/>
    <mergeCell ref="NDV163:NDX163"/>
    <mergeCell ref="NCD163:NCF163"/>
    <mergeCell ref="NCH163:NCJ163"/>
    <mergeCell ref="NCL163:NCN163"/>
    <mergeCell ref="NCP163:NCR163"/>
    <mergeCell ref="NCT163:NCV163"/>
    <mergeCell ref="NCX163:NCZ163"/>
    <mergeCell ref="NBF163:NBH163"/>
    <mergeCell ref="NBJ163:NBL163"/>
    <mergeCell ref="NBN163:NBP163"/>
    <mergeCell ref="NBR163:NBT163"/>
    <mergeCell ref="NBV163:NBX163"/>
    <mergeCell ref="NBZ163:NCB163"/>
    <mergeCell ref="NAH163:NAJ163"/>
    <mergeCell ref="NAL163:NAN163"/>
    <mergeCell ref="NAP163:NAR163"/>
    <mergeCell ref="NAT163:NAV163"/>
    <mergeCell ref="NAX163:NAZ163"/>
    <mergeCell ref="NBB163:NBD163"/>
    <mergeCell ref="MZJ163:MZL163"/>
    <mergeCell ref="MZN163:MZP163"/>
    <mergeCell ref="MZR163:MZT163"/>
    <mergeCell ref="MZV163:MZX163"/>
    <mergeCell ref="MZZ163:NAB163"/>
    <mergeCell ref="NAD163:NAF163"/>
    <mergeCell ref="MYL163:MYN163"/>
    <mergeCell ref="MYP163:MYR163"/>
    <mergeCell ref="MYT163:MYV163"/>
    <mergeCell ref="MYX163:MYZ163"/>
    <mergeCell ref="MZB163:MZD163"/>
    <mergeCell ref="MZF163:MZH163"/>
    <mergeCell ref="MXN163:MXP163"/>
    <mergeCell ref="MXR163:MXT163"/>
    <mergeCell ref="MXV163:MXX163"/>
    <mergeCell ref="MXZ163:MYB163"/>
    <mergeCell ref="MYD163:MYF163"/>
    <mergeCell ref="MYH163:MYJ163"/>
    <mergeCell ref="MWP163:MWR163"/>
    <mergeCell ref="MWT163:MWV163"/>
    <mergeCell ref="MWX163:MWZ163"/>
    <mergeCell ref="MXB163:MXD163"/>
    <mergeCell ref="MXF163:MXH163"/>
    <mergeCell ref="MXJ163:MXL163"/>
    <mergeCell ref="MVR163:MVT163"/>
    <mergeCell ref="MVV163:MVX163"/>
    <mergeCell ref="MVZ163:MWB163"/>
    <mergeCell ref="MWD163:MWF163"/>
    <mergeCell ref="MWH163:MWJ163"/>
    <mergeCell ref="MWL163:MWN163"/>
    <mergeCell ref="MUT163:MUV163"/>
    <mergeCell ref="MUX163:MUZ163"/>
    <mergeCell ref="MVB163:MVD163"/>
    <mergeCell ref="MVF163:MVH163"/>
    <mergeCell ref="MVJ163:MVL163"/>
    <mergeCell ref="MVN163:MVP163"/>
    <mergeCell ref="MTV163:MTX163"/>
    <mergeCell ref="MTZ163:MUB163"/>
    <mergeCell ref="MUD163:MUF163"/>
    <mergeCell ref="MUH163:MUJ163"/>
    <mergeCell ref="MUL163:MUN163"/>
    <mergeCell ref="MUP163:MUR163"/>
    <mergeCell ref="MSX163:MSZ163"/>
    <mergeCell ref="MTB163:MTD163"/>
    <mergeCell ref="MTF163:MTH163"/>
    <mergeCell ref="MTJ163:MTL163"/>
    <mergeCell ref="MTN163:MTP163"/>
    <mergeCell ref="MTR163:MTT163"/>
    <mergeCell ref="MRZ163:MSB163"/>
    <mergeCell ref="MSD163:MSF163"/>
    <mergeCell ref="MSH163:MSJ163"/>
    <mergeCell ref="MSL163:MSN163"/>
    <mergeCell ref="MSP163:MSR163"/>
    <mergeCell ref="MST163:MSV163"/>
    <mergeCell ref="MRB163:MRD163"/>
    <mergeCell ref="MRF163:MRH163"/>
    <mergeCell ref="MRJ163:MRL163"/>
    <mergeCell ref="MRN163:MRP163"/>
    <mergeCell ref="MRR163:MRT163"/>
    <mergeCell ref="MRV163:MRX163"/>
    <mergeCell ref="MQD163:MQF163"/>
    <mergeCell ref="MQH163:MQJ163"/>
    <mergeCell ref="MQL163:MQN163"/>
    <mergeCell ref="MQP163:MQR163"/>
    <mergeCell ref="MQT163:MQV163"/>
    <mergeCell ref="MQX163:MQZ163"/>
    <mergeCell ref="MPF163:MPH163"/>
    <mergeCell ref="MPJ163:MPL163"/>
    <mergeCell ref="MPN163:MPP163"/>
    <mergeCell ref="MPR163:MPT163"/>
    <mergeCell ref="MPV163:MPX163"/>
    <mergeCell ref="MPZ163:MQB163"/>
    <mergeCell ref="MOH163:MOJ163"/>
    <mergeCell ref="MOL163:MON163"/>
    <mergeCell ref="MOP163:MOR163"/>
    <mergeCell ref="MOT163:MOV163"/>
    <mergeCell ref="MOX163:MOZ163"/>
    <mergeCell ref="MPB163:MPD163"/>
    <mergeCell ref="MNJ163:MNL163"/>
    <mergeCell ref="MNN163:MNP163"/>
    <mergeCell ref="MNR163:MNT163"/>
    <mergeCell ref="MNV163:MNX163"/>
    <mergeCell ref="MNZ163:MOB163"/>
    <mergeCell ref="MOD163:MOF163"/>
    <mergeCell ref="MML163:MMN163"/>
    <mergeCell ref="MMP163:MMR163"/>
    <mergeCell ref="MMT163:MMV163"/>
    <mergeCell ref="MMX163:MMZ163"/>
    <mergeCell ref="MNB163:MND163"/>
    <mergeCell ref="MNF163:MNH163"/>
    <mergeCell ref="MLN163:MLP163"/>
    <mergeCell ref="MLR163:MLT163"/>
    <mergeCell ref="MLV163:MLX163"/>
    <mergeCell ref="MLZ163:MMB163"/>
    <mergeCell ref="MMD163:MMF163"/>
    <mergeCell ref="MMH163:MMJ163"/>
    <mergeCell ref="MKP163:MKR163"/>
    <mergeCell ref="MKT163:MKV163"/>
    <mergeCell ref="MKX163:MKZ163"/>
    <mergeCell ref="MLB163:MLD163"/>
    <mergeCell ref="MLF163:MLH163"/>
    <mergeCell ref="MLJ163:MLL163"/>
    <mergeCell ref="MJR163:MJT163"/>
    <mergeCell ref="MJV163:MJX163"/>
    <mergeCell ref="MJZ163:MKB163"/>
    <mergeCell ref="MKD163:MKF163"/>
    <mergeCell ref="MKH163:MKJ163"/>
    <mergeCell ref="MKL163:MKN163"/>
    <mergeCell ref="MIT163:MIV163"/>
    <mergeCell ref="MIX163:MIZ163"/>
    <mergeCell ref="MJB163:MJD163"/>
    <mergeCell ref="MJF163:MJH163"/>
    <mergeCell ref="MJJ163:MJL163"/>
    <mergeCell ref="MJN163:MJP163"/>
    <mergeCell ref="MHV163:MHX163"/>
    <mergeCell ref="MHZ163:MIB163"/>
    <mergeCell ref="MID163:MIF163"/>
    <mergeCell ref="MIH163:MIJ163"/>
    <mergeCell ref="MIL163:MIN163"/>
    <mergeCell ref="MIP163:MIR163"/>
    <mergeCell ref="MGX163:MGZ163"/>
    <mergeCell ref="MHB163:MHD163"/>
    <mergeCell ref="MHF163:MHH163"/>
    <mergeCell ref="MHJ163:MHL163"/>
    <mergeCell ref="MHN163:MHP163"/>
    <mergeCell ref="MHR163:MHT163"/>
    <mergeCell ref="MFZ163:MGB163"/>
    <mergeCell ref="MGD163:MGF163"/>
    <mergeCell ref="MGH163:MGJ163"/>
    <mergeCell ref="MGL163:MGN163"/>
    <mergeCell ref="MGP163:MGR163"/>
    <mergeCell ref="MGT163:MGV163"/>
    <mergeCell ref="MFB163:MFD163"/>
    <mergeCell ref="MFF163:MFH163"/>
    <mergeCell ref="MFJ163:MFL163"/>
    <mergeCell ref="MFN163:MFP163"/>
    <mergeCell ref="MFR163:MFT163"/>
    <mergeCell ref="MFV163:MFX163"/>
    <mergeCell ref="MED163:MEF163"/>
    <mergeCell ref="MEH163:MEJ163"/>
    <mergeCell ref="MEL163:MEN163"/>
    <mergeCell ref="MEP163:MER163"/>
    <mergeCell ref="MET163:MEV163"/>
    <mergeCell ref="MEX163:MEZ163"/>
    <mergeCell ref="MDF163:MDH163"/>
    <mergeCell ref="MDJ163:MDL163"/>
    <mergeCell ref="MDN163:MDP163"/>
    <mergeCell ref="MDR163:MDT163"/>
    <mergeCell ref="MDV163:MDX163"/>
    <mergeCell ref="MDZ163:MEB163"/>
    <mergeCell ref="MCH163:MCJ163"/>
    <mergeCell ref="MCL163:MCN163"/>
    <mergeCell ref="MCP163:MCR163"/>
    <mergeCell ref="MCT163:MCV163"/>
    <mergeCell ref="MCX163:MCZ163"/>
    <mergeCell ref="MDB163:MDD163"/>
    <mergeCell ref="MBJ163:MBL163"/>
    <mergeCell ref="MBN163:MBP163"/>
    <mergeCell ref="MBR163:MBT163"/>
    <mergeCell ref="MBV163:MBX163"/>
    <mergeCell ref="MBZ163:MCB163"/>
    <mergeCell ref="MCD163:MCF163"/>
    <mergeCell ref="MAL163:MAN163"/>
    <mergeCell ref="MAP163:MAR163"/>
    <mergeCell ref="MAT163:MAV163"/>
    <mergeCell ref="MAX163:MAZ163"/>
    <mergeCell ref="MBB163:MBD163"/>
    <mergeCell ref="MBF163:MBH163"/>
    <mergeCell ref="LZN163:LZP163"/>
    <mergeCell ref="LZR163:LZT163"/>
    <mergeCell ref="LZV163:LZX163"/>
    <mergeCell ref="LZZ163:MAB163"/>
    <mergeCell ref="MAD163:MAF163"/>
    <mergeCell ref="MAH163:MAJ163"/>
    <mergeCell ref="LYP163:LYR163"/>
    <mergeCell ref="LYT163:LYV163"/>
    <mergeCell ref="LYX163:LYZ163"/>
    <mergeCell ref="LZB163:LZD163"/>
    <mergeCell ref="LZF163:LZH163"/>
    <mergeCell ref="LZJ163:LZL163"/>
    <mergeCell ref="LXR163:LXT163"/>
    <mergeCell ref="LXV163:LXX163"/>
    <mergeCell ref="LXZ163:LYB163"/>
    <mergeCell ref="LYD163:LYF163"/>
    <mergeCell ref="LYH163:LYJ163"/>
    <mergeCell ref="LYL163:LYN163"/>
    <mergeCell ref="LWT163:LWV163"/>
    <mergeCell ref="LWX163:LWZ163"/>
    <mergeCell ref="LXB163:LXD163"/>
    <mergeCell ref="LXF163:LXH163"/>
    <mergeCell ref="LXJ163:LXL163"/>
    <mergeCell ref="LXN163:LXP163"/>
    <mergeCell ref="LVV163:LVX163"/>
    <mergeCell ref="LVZ163:LWB163"/>
    <mergeCell ref="LWD163:LWF163"/>
    <mergeCell ref="LWH163:LWJ163"/>
    <mergeCell ref="LWL163:LWN163"/>
    <mergeCell ref="LWP163:LWR163"/>
    <mergeCell ref="LUX163:LUZ163"/>
    <mergeCell ref="LVB163:LVD163"/>
    <mergeCell ref="LVF163:LVH163"/>
    <mergeCell ref="LVJ163:LVL163"/>
    <mergeCell ref="LVN163:LVP163"/>
    <mergeCell ref="LVR163:LVT163"/>
    <mergeCell ref="LTZ163:LUB163"/>
    <mergeCell ref="LUD163:LUF163"/>
    <mergeCell ref="LUH163:LUJ163"/>
    <mergeCell ref="LUL163:LUN163"/>
    <mergeCell ref="LUP163:LUR163"/>
    <mergeCell ref="LUT163:LUV163"/>
    <mergeCell ref="LTB163:LTD163"/>
    <mergeCell ref="LTF163:LTH163"/>
    <mergeCell ref="LTJ163:LTL163"/>
    <mergeCell ref="LTN163:LTP163"/>
    <mergeCell ref="LTR163:LTT163"/>
    <mergeCell ref="LTV163:LTX163"/>
    <mergeCell ref="LSD163:LSF163"/>
    <mergeCell ref="LSH163:LSJ163"/>
    <mergeCell ref="LSL163:LSN163"/>
    <mergeCell ref="LSP163:LSR163"/>
    <mergeCell ref="LST163:LSV163"/>
    <mergeCell ref="LSX163:LSZ163"/>
    <mergeCell ref="LRF163:LRH163"/>
    <mergeCell ref="LRJ163:LRL163"/>
    <mergeCell ref="LRN163:LRP163"/>
    <mergeCell ref="LRR163:LRT163"/>
    <mergeCell ref="LRV163:LRX163"/>
    <mergeCell ref="LRZ163:LSB163"/>
    <mergeCell ref="LQH163:LQJ163"/>
    <mergeCell ref="LQL163:LQN163"/>
    <mergeCell ref="LQP163:LQR163"/>
    <mergeCell ref="LQT163:LQV163"/>
    <mergeCell ref="LQX163:LQZ163"/>
    <mergeCell ref="LRB163:LRD163"/>
    <mergeCell ref="LPJ163:LPL163"/>
    <mergeCell ref="LPN163:LPP163"/>
    <mergeCell ref="LPR163:LPT163"/>
    <mergeCell ref="LPV163:LPX163"/>
    <mergeCell ref="LPZ163:LQB163"/>
    <mergeCell ref="LQD163:LQF163"/>
    <mergeCell ref="LOL163:LON163"/>
    <mergeCell ref="LOP163:LOR163"/>
    <mergeCell ref="LOT163:LOV163"/>
    <mergeCell ref="LOX163:LOZ163"/>
    <mergeCell ref="LPB163:LPD163"/>
    <mergeCell ref="LPF163:LPH163"/>
    <mergeCell ref="LNN163:LNP163"/>
    <mergeCell ref="LNR163:LNT163"/>
    <mergeCell ref="LNV163:LNX163"/>
    <mergeCell ref="LNZ163:LOB163"/>
    <mergeCell ref="LOD163:LOF163"/>
    <mergeCell ref="LOH163:LOJ163"/>
    <mergeCell ref="LMP163:LMR163"/>
    <mergeCell ref="LMT163:LMV163"/>
    <mergeCell ref="LMX163:LMZ163"/>
    <mergeCell ref="LNB163:LND163"/>
    <mergeCell ref="LNF163:LNH163"/>
    <mergeCell ref="LNJ163:LNL163"/>
    <mergeCell ref="LLR163:LLT163"/>
    <mergeCell ref="LLV163:LLX163"/>
    <mergeCell ref="LLZ163:LMB163"/>
    <mergeCell ref="LMD163:LMF163"/>
    <mergeCell ref="LMH163:LMJ163"/>
    <mergeCell ref="LML163:LMN163"/>
    <mergeCell ref="LKT163:LKV163"/>
    <mergeCell ref="LKX163:LKZ163"/>
    <mergeCell ref="LLB163:LLD163"/>
    <mergeCell ref="LLF163:LLH163"/>
    <mergeCell ref="LLJ163:LLL163"/>
    <mergeCell ref="LLN163:LLP163"/>
    <mergeCell ref="LJV163:LJX163"/>
    <mergeCell ref="LJZ163:LKB163"/>
    <mergeCell ref="LKD163:LKF163"/>
    <mergeCell ref="LKH163:LKJ163"/>
    <mergeCell ref="LKL163:LKN163"/>
    <mergeCell ref="LKP163:LKR163"/>
    <mergeCell ref="LIX163:LIZ163"/>
    <mergeCell ref="LJB163:LJD163"/>
    <mergeCell ref="LJF163:LJH163"/>
    <mergeCell ref="LJJ163:LJL163"/>
    <mergeCell ref="LJN163:LJP163"/>
    <mergeCell ref="LJR163:LJT163"/>
    <mergeCell ref="LHZ163:LIB163"/>
    <mergeCell ref="LID163:LIF163"/>
    <mergeCell ref="LIH163:LIJ163"/>
    <mergeCell ref="LIL163:LIN163"/>
    <mergeCell ref="LIP163:LIR163"/>
    <mergeCell ref="LIT163:LIV163"/>
    <mergeCell ref="LHB163:LHD163"/>
    <mergeCell ref="LHF163:LHH163"/>
    <mergeCell ref="LHJ163:LHL163"/>
    <mergeCell ref="LHN163:LHP163"/>
    <mergeCell ref="LHR163:LHT163"/>
    <mergeCell ref="LHV163:LHX163"/>
    <mergeCell ref="LGD163:LGF163"/>
    <mergeCell ref="LGH163:LGJ163"/>
    <mergeCell ref="LGL163:LGN163"/>
    <mergeCell ref="LGP163:LGR163"/>
    <mergeCell ref="LGT163:LGV163"/>
    <mergeCell ref="LGX163:LGZ163"/>
    <mergeCell ref="LFF163:LFH163"/>
    <mergeCell ref="LFJ163:LFL163"/>
    <mergeCell ref="LFN163:LFP163"/>
    <mergeCell ref="LFR163:LFT163"/>
    <mergeCell ref="LFV163:LFX163"/>
    <mergeCell ref="LFZ163:LGB163"/>
    <mergeCell ref="LEH163:LEJ163"/>
    <mergeCell ref="LEL163:LEN163"/>
    <mergeCell ref="LEP163:LER163"/>
    <mergeCell ref="LET163:LEV163"/>
    <mergeCell ref="LEX163:LEZ163"/>
    <mergeCell ref="LFB163:LFD163"/>
    <mergeCell ref="LDJ163:LDL163"/>
    <mergeCell ref="LDN163:LDP163"/>
    <mergeCell ref="LDR163:LDT163"/>
    <mergeCell ref="LDV163:LDX163"/>
    <mergeCell ref="LDZ163:LEB163"/>
    <mergeCell ref="LED163:LEF163"/>
    <mergeCell ref="LCL163:LCN163"/>
    <mergeCell ref="LCP163:LCR163"/>
    <mergeCell ref="LCT163:LCV163"/>
    <mergeCell ref="LCX163:LCZ163"/>
    <mergeCell ref="LDB163:LDD163"/>
    <mergeCell ref="LDF163:LDH163"/>
    <mergeCell ref="LBN163:LBP163"/>
    <mergeCell ref="LBR163:LBT163"/>
    <mergeCell ref="LBV163:LBX163"/>
    <mergeCell ref="LBZ163:LCB163"/>
    <mergeCell ref="LCD163:LCF163"/>
    <mergeCell ref="LCH163:LCJ163"/>
    <mergeCell ref="LAP163:LAR163"/>
    <mergeCell ref="LAT163:LAV163"/>
    <mergeCell ref="LAX163:LAZ163"/>
    <mergeCell ref="LBB163:LBD163"/>
    <mergeCell ref="LBF163:LBH163"/>
    <mergeCell ref="LBJ163:LBL163"/>
    <mergeCell ref="KZR163:KZT163"/>
    <mergeCell ref="KZV163:KZX163"/>
    <mergeCell ref="KZZ163:LAB163"/>
    <mergeCell ref="LAD163:LAF163"/>
    <mergeCell ref="LAH163:LAJ163"/>
    <mergeCell ref="LAL163:LAN163"/>
    <mergeCell ref="KYT163:KYV163"/>
    <mergeCell ref="KYX163:KYZ163"/>
    <mergeCell ref="KZB163:KZD163"/>
    <mergeCell ref="KZF163:KZH163"/>
    <mergeCell ref="KZJ163:KZL163"/>
    <mergeCell ref="KZN163:KZP163"/>
    <mergeCell ref="KXV163:KXX163"/>
    <mergeCell ref="KXZ163:KYB163"/>
    <mergeCell ref="KYD163:KYF163"/>
    <mergeCell ref="KYH163:KYJ163"/>
    <mergeCell ref="KYL163:KYN163"/>
    <mergeCell ref="KYP163:KYR163"/>
    <mergeCell ref="KWX163:KWZ163"/>
    <mergeCell ref="KXB163:KXD163"/>
    <mergeCell ref="KXF163:KXH163"/>
    <mergeCell ref="KXJ163:KXL163"/>
    <mergeCell ref="KXN163:KXP163"/>
    <mergeCell ref="KXR163:KXT163"/>
    <mergeCell ref="KVZ163:KWB163"/>
    <mergeCell ref="KWD163:KWF163"/>
    <mergeCell ref="KWH163:KWJ163"/>
    <mergeCell ref="KWL163:KWN163"/>
    <mergeCell ref="KWP163:KWR163"/>
    <mergeCell ref="KWT163:KWV163"/>
    <mergeCell ref="KVB163:KVD163"/>
    <mergeCell ref="KVF163:KVH163"/>
    <mergeCell ref="KVJ163:KVL163"/>
    <mergeCell ref="KVN163:KVP163"/>
    <mergeCell ref="KVR163:KVT163"/>
    <mergeCell ref="KVV163:KVX163"/>
    <mergeCell ref="KUD163:KUF163"/>
    <mergeCell ref="KUH163:KUJ163"/>
    <mergeCell ref="KUL163:KUN163"/>
    <mergeCell ref="KUP163:KUR163"/>
    <mergeCell ref="KUT163:KUV163"/>
    <mergeCell ref="KUX163:KUZ163"/>
    <mergeCell ref="KTF163:KTH163"/>
    <mergeCell ref="KTJ163:KTL163"/>
    <mergeCell ref="KTN163:KTP163"/>
    <mergeCell ref="KTR163:KTT163"/>
    <mergeCell ref="KTV163:KTX163"/>
    <mergeCell ref="KTZ163:KUB163"/>
    <mergeCell ref="KSH163:KSJ163"/>
    <mergeCell ref="KSL163:KSN163"/>
    <mergeCell ref="KSP163:KSR163"/>
    <mergeCell ref="KST163:KSV163"/>
    <mergeCell ref="KSX163:KSZ163"/>
    <mergeCell ref="KTB163:KTD163"/>
    <mergeCell ref="KRJ163:KRL163"/>
    <mergeCell ref="KRN163:KRP163"/>
    <mergeCell ref="KRR163:KRT163"/>
    <mergeCell ref="KRV163:KRX163"/>
    <mergeCell ref="KRZ163:KSB163"/>
    <mergeCell ref="KSD163:KSF163"/>
    <mergeCell ref="KQL163:KQN163"/>
    <mergeCell ref="KQP163:KQR163"/>
    <mergeCell ref="KQT163:KQV163"/>
    <mergeCell ref="KQX163:KQZ163"/>
    <mergeCell ref="KRB163:KRD163"/>
    <mergeCell ref="KRF163:KRH163"/>
    <mergeCell ref="KPN163:KPP163"/>
    <mergeCell ref="KPR163:KPT163"/>
    <mergeCell ref="KPV163:KPX163"/>
    <mergeCell ref="KPZ163:KQB163"/>
    <mergeCell ref="KQD163:KQF163"/>
    <mergeCell ref="KQH163:KQJ163"/>
    <mergeCell ref="KOP163:KOR163"/>
    <mergeCell ref="KOT163:KOV163"/>
    <mergeCell ref="KOX163:KOZ163"/>
    <mergeCell ref="KPB163:KPD163"/>
    <mergeCell ref="KPF163:KPH163"/>
    <mergeCell ref="KPJ163:KPL163"/>
    <mergeCell ref="KNR163:KNT163"/>
    <mergeCell ref="KNV163:KNX163"/>
    <mergeCell ref="KNZ163:KOB163"/>
    <mergeCell ref="KOD163:KOF163"/>
    <mergeCell ref="KOH163:KOJ163"/>
    <mergeCell ref="KOL163:KON163"/>
    <mergeCell ref="KMT163:KMV163"/>
    <mergeCell ref="KMX163:KMZ163"/>
    <mergeCell ref="KNB163:KND163"/>
    <mergeCell ref="KNF163:KNH163"/>
    <mergeCell ref="KNJ163:KNL163"/>
    <mergeCell ref="KNN163:KNP163"/>
    <mergeCell ref="KLV163:KLX163"/>
    <mergeCell ref="KLZ163:KMB163"/>
    <mergeCell ref="KMD163:KMF163"/>
    <mergeCell ref="KMH163:KMJ163"/>
    <mergeCell ref="KML163:KMN163"/>
    <mergeCell ref="KMP163:KMR163"/>
    <mergeCell ref="KKX163:KKZ163"/>
    <mergeCell ref="KLB163:KLD163"/>
    <mergeCell ref="KLF163:KLH163"/>
    <mergeCell ref="KLJ163:KLL163"/>
    <mergeCell ref="KLN163:KLP163"/>
    <mergeCell ref="KLR163:KLT163"/>
    <mergeCell ref="KJZ163:KKB163"/>
    <mergeCell ref="KKD163:KKF163"/>
    <mergeCell ref="KKH163:KKJ163"/>
    <mergeCell ref="KKL163:KKN163"/>
    <mergeCell ref="KKP163:KKR163"/>
    <mergeCell ref="KKT163:KKV163"/>
    <mergeCell ref="KJB163:KJD163"/>
    <mergeCell ref="KJF163:KJH163"/>
    <mergeCell ref="KJJ163:KJL163"/>
    <mergeCell ref="KJN163:KJP163"/>
    <mergeCell ref="KJR163:KJT163"/>
    <mergeCell ref="KJV163:KJX163"/>
    <mergeCell ref="KID163:KIF163"/>
    <mergeCell ref="KIH163:KIJ163"/>
    <mergeCell ref="KIL163:KIN163"/>
    <mergeCell ref="KIP163:KIR163"/>
    <mergeCell ref="KIT163:KIV163"/>
    <mergeCell ref="KIX163:KIZ163"/>
    <mergeCell ref="KHF163:KHH163"/>
    <mergeCell ref="KHJ163:KHL163"/>
    <mergeCell ref="KHN163:KHP163"/>
    <mergeCell ref="KHR163:KHT163"/>
    <mergeCell ref="KHV163:KHX163"/>
    <mergeCell ref="KHZ163:KIB163"/>
    <mergeCell ref="KGH163:KGJ163"/>
    <mergeCell ref="KGL163:KGN163"/>
    <mergeCell ref="KGP163:KGR163"/>
    <mergeCell ref="KGT163:KGV163"/>
    <mergeCell ref="KGX163:KGZ163"/>
    <mergeCell ref="KHB163:KHD163"/>
    <mergeCell ref="KFJ163:KFL163"/>
    <mergeCell ref="KFN163:KFP163"/>
    <mergeCell ref="KFR163:KFT163"/>
    <mergeCell ref="KFV163:KFX163"/>
    <mergeCell ref="KFZ163:KGB163"/>
    <mergeCell ref="KGD163:KGF163"/>
    <mergeCell ref="KEL163:KEN163"/>
    <mergeCell ref="KEP163:KER163"/>
    <mergeCell ref="KET163:KEV163"/>
    <mergeCell ref="KEX163:KEZ163"/>
    <mergeCell ref="KFB163:KFD163"/>
    <mergeCell ref="KFF163:KFH163"/>
    <mergeCell ref="KDN163:KDP163"/>
    <mergeCell ref="KDR163:KDT163"/>
    <mergeCell ref="KDV163:KDX163"/>
    <mergeCell ref="KDZ163:KEB163"/>
    <mergeCell ref="KED163:KEF163"/>
    <mergeCell ref="KEH163:KEJ163"/>
    <mergeCell ref="KCP163:KCR163"/>
    <mergeCell ref="KCT163:KCV163"/>
    <mergeCell ref="KCX163:KCZ163"/>
    <mergeCell ref="KDB163:KDD163"/>
    <mergeCell ref="KDF163:KDH163"/>
    <mergeCell ref="KDJ163:KDL163"/>
    <mergeCell ref="KBR163:KBT163"/>
    <mergeCell ref="KBV163:KBX163"/>
    <mergeCell ref="KBZ163:KCB163"/>
    <mergeCell ref="KCD163:KCF163"/>
    <mergeCell ref="KCH163:KCJ163"/>
    <mergeCell ref="KCL163:KCN163"/>
    <mergeCell ref="KAT163:KAV163"/>
    <mergeCell ref="KAX163:KAZ163"/>
    <mergeCell ref="KBB163:KBD163"/>
    <mergeCell ref="KBF163:KBH163"/>
    <mergeCell ref="KBJ163:KBL163"/>
    <mergeCell ref="KBN163:KBP163"/>
    <mergeCell ref="JZV163:JZX163"/>
    <mergeCell ref="JZZ163:KAB163"/>
    <mergeCell ref="KAD163:KAF163"/>
    <mergeCell ref="KAH163:KAJ163"/>
    <mergeCell ref="KAL163:KAN163"/>
    <mergeCell ref="KAP163:KAR163"/>
    <mergeCell ref="JYX163:JYZ163"/>
    <mergeCell ref="JZB163:JZD163"/>
    <mergeCell ref="JZF163:JZH163"/>
    <mergeCell ref="JZJ163:JZL163"/>
    <mergeCell ref="JZN163:JZP163"/>
    <mergeCell ref="JZR163:JZT163"/>
    <mergeCell ref="JXZ163:JYB163"/>
    <mergeCell ref="JYD163:JYF163"/>
    <mergeCell ref="JYH163:JYJ163"/>
    <mergeCell ref="JYL163:JYN163"/>
    <mergeCell ref="JYP163:JYR163"/>
    <mergeCell ref="JYT163:JYV163"/>
    <mergeCell ref="JXB163:JXD163"/>
    <mergeCell ref="JXF163:JXH163"/>
    <mergeCell ref="JXJ163:JXL163"/>
    <mergeCell ref="JXN163:JXP163"/>
    <mergeCell ref="JXR163:JXT163"/>
    <mergeCell ref="JXV163:JXX163"/>
    <mergeCell ref="JWD163:JWF163"/>
    <mergeCell ref="JWH163:JWJ163"/>
    <mergeCell ref="JWL163:JWN163"/>
    <mergeCell ref="JWP163:JWR163"/>
    <mergeCell ref="JWT163:JWV163"/>
    <mergeCell ref="JWX163:JWZ163"/>
    <mergeCell ref="JVF163:JVH163"/>
    <mergeCell ref="JVJ163:JVL163"/>
    <mergeCell ref="JVN163:JVP163"/>
    <mergeCell ref="JVR163:JVT163"/>
    <mergeCell ref="JVV163:JVX163"/>
    <mergeCell ref="JVZ163:JWB163"/>
    <mergeCell ref="JUH163:JUJ163"/>
    <mergeCell ref="JUL163:JUN163"/>
    <mergeCell ref="JUP163:JUR163"/>
    <mergeCell ref="JUT163:JUV163"/>
    <mergeCell ref="JUX163:JUZ163"/>
    <mergeCell ref="JVB163:JVD163"/>
    <mergeCell ref="JTJ163:JTL163"/>
    <mergeCell ref="JTN163:JTP163"/>
    <mergeCell ref="JTR163:JTT163"/>
    <mergeCell ref="JTV163:JTX163"/>
    <mergeCell ref="JTZ163:JUB163"/>
    <mergeCell ref="JUD163:JUF163"/>
    <mergeCell ref="JSL163:JSN163"/>
    <mergeCell ref="JSP163:JSR163"/>
    <mergeCell ref="JST163:JSV163"/>
    <mergeCell ref="JSX163:JSZ163"/>
    <mergeCell ref="JTB163:JTD163"/>
    <mergeCell ref="JTF163:JTH163"/>
    <mergeCell ref="JRN163:JRP163"/>
    <mergeCell ref="JRR163:JRT163"/>
    <mergeCell ref="JRV163:JRX163"/>
    <mergeCell ref="JRZ163:JSB163"/>
    <mergeCell ref="JSD163:JSF163"/>
    <mergeCell ref="JSH163:JSJ163"/>
    <mergeCell ref="JQP163:JQR163"/>
    <mergeCell ref="JQT163:JQV163"/>
    <mergeCell ref="JQX163:JQZ163"/>
    <mergeCell ref="JRB163:JRD163"/>
    <mergeCell ref="JRF163:JRH163"/>
    <mergeCell ref="JRJ163:JRL163"/>
    <mergeCell ref="JPR163:JPT163"/>
    <mergeCell ref="JPV163:JPX163"/>
    <mergeCell ref="JPZ163:JQB163"/>
    <mergeCell ref="JQD163:JQF163"/>
    <mergeCell ref="JQH163:JQJ163"/>
    <mergeCell ref="JQL163:JQN163"/>
    <mergeCell ref="JOT163:JOV163"/>
    <mergeCell ref="JOX163:JOZ163"/>
    <mergeCell ref="JPB163:JPD163"/>
    <mergeCell ref="JPF163:JPH163"/>
    <mergeCell ref="JPJ163:JPL163"/>
    <mergeCell ref="JPN163:JPP163"/>
    <mergeCell ref="JNV163:JNX163"/>
    <mergeCell ref="JNZ163:JOB163"/>
    <mergeCell ref="JOD163:JOF163"/>
    <mergeCell ref="JOH163:JOJ163"/>
    <mergeCell ref="JOL163:JON163"/>
    <mergeCell ref="JOP163:JOR163"/>
    <mergeCell ref="JMX163:JMZ163"/>
    <mergeCell ref="JNB163:JND163"/>
    <mergeCell ref="JNF163:JNH163"/>
    <mergeCell ref="JNJ163:JNL163"/>
    <mergeCell ref="JNN163:JNP163"/>
    <mergeCell ref="JNR163:JNT163"/>
    <mergeCell ref="JLZ163:JMB163"/>
    <mergeCell ref="JMD163:JMF163"/>
    <mergeCell ref="JMH163:JMJ163"/>
    <mergeCell ref="JML163:JMN163"/>
    <mergeCell ref="JMP163:JMR163"/>
    <mergeCell ref="JMT163:JMV163"/>
    <mergeCell ref="JLB163:JLD163"/>
    <mergeCell ref="JLF163:JLH163"/>
    <mergeCell ref="JLJ163:JLL163"/>
    <mergeCell ref="JLN163:JLP163"/>
    <mergeCell ref="JLR163:JLT163"/>
    <mergeCell ref="JLV163:JLX163"/>
    <mergeCell ref="JKD163:JKF163"/>
    <mergeCell ref="JKH163:JKJ163"/>
    <mergeCell ref="JKL163:JKN163"/>
    <mergeCell ref="JKP163:JKR163"/>
    <mergeCell ref="JKT163:JKV163"/>
    <mergeCell ref="JKX163:JKZ163"/>
    <mergeCell ref="JJF163:JJH163"/>
    <mergeCell ref="JJJ163:JJL163"/>
    <mergeCell ref="JJN163:JJP163"/>
    <mergeCell ref="JJR163:JJT163"/>
    <mergeCell ref="JJV163:JJX163"/>
    <mergeCell ref="JJZ163:JKB163"/>
    <mergeCell ref="JIH163:JIJ163"/>
    <mergeCell ref="JIL163:JIN163"/>
    <mergeCell ref="JIP163:JIR163"/>
    <mergeCell ref="JIT163:JIV163"/>
    <mergeCell ref="JIX163:JIZ163"/>
    <mergeCell ref="JJB163:JJD163"/>
    <mergeCell ref="JHJ163:JHL163"/>
    <mergeCell ref="JHN163:JHP163"/>
    <mergeCell ref="JHR163:JHT163"/>
    <mergeCell ref="JHV163:JHX163"/>
    <mergeCell ref="JHZ163:JIB163"/>
    <mergeCell ref="JID163:JIF163"/>
    <mergeCell ref="JGL163:JGN163"/>
    <mergeCell ref="JGP163:JGR163"/>
    <mergeCell ref="JGT163:JGV163"/>
    <mergeCell ref="JGX163:JGZ163"/>
    <mergeCell ref="JHB163:JHD163"/>
    <mergeCell ref="JHF163:JHH163"/>
    <mergeCell ref="JFN163:JFP163"/>
    <mergeCell ref="JFR163:JFT163"/>
    <mergeCell ref="JFV163:JFX163"/>
    <mergeCell ref="JFZ163:JGB163"/>
    <mergeCell ref="JGD163:JGF163"/>
    <mergeCell ref="JGH163:JGJ163"/>
    <mergeCell ref="JEP163:JER163"/>
    <mergeCell ref="JET163:JEV163"/>
    <mergeCell ref="JEX163:JEZ163"/>
    <mergeCell ref="JFB163:JFD163"/>
    <mergeCell ref="JFF163:JFH163"/>
    <mergeCell ref="JFJ163:JFL163"/>
    <mergeCell ref="JDR163:JDT163"/>
    <mergeCell ref="JDV163:JDX163"/>
    <mergeCell ref="JDZ163:JEB163"/>
    <mergeCell ref="JED163:JEF163"/>
    <mergeCell ref="JEH163:JEJ163"/>
    <mergeCell ref="JEL163:JEN163"/>
    <mergeCell ref="JCT163:JCV163"/>
    <mergeCell ref="JCX163:JCZ163"/>
    <mergeCell ref="JDB163:JDD163"/>
    <mergeCell ref="JDF163:JDH163"/>
    <mergeCell ref="JDJ163:JDL163"/>
    <mergeCell ref="JDN163:JDP163"/>
    <mergeCell ref="JBV163:JBX163"/>
    <mergeCell ref="JBZ163:JCB163"/>
    <mergeCell ref="JCD163:JCF163"/>
    <mergeCell ref="JCH163:JCJ163"/>
    <mergeCell ref="JCL163:JCN163"/>
    <mergeCell ref="JCP163:JCR163"/>
    <mergeCell ref="JAX163:JAZ163"/>
    <mergeCell ref="JBB163:JBD163"/>
    <mergeCell ref="JBF163:JBH163"/>
    <mergeCell ref="JBJ163:JBL163"/>
    <mergeCell ref="JBN163:JBP163"/>
    <mergeCell ref="JBR163:JBT163"/>
    <mergeCell ref="IZZ163:JAB163"/>
    <mergeCell ref="JAD163:JAF163"/>
    <mergeCell ref="JAH163:JAJ163"/>
    <mergeCell ref="JAL163:JAN163"/>
    <mergeCell ref="JAP163:JAR163"/>
    <mergeCell ref="JAT163:JAV163"/>
    <mergeCell ref="IZB163:IZD163"/>
    <mergeCell ref="IZF163:IZH163"/>
    <mergeCell ref="IZJ163:IZL163"/>
    <mergeCell ref="IZN163:IZP163"/>
    <mergeCell ref="IZR163:IZT163"/>
    <mergeCell ref="IZV163:IZX163"/>
    <mergeCell ref="IYD163:IYF163"/>
    <mergeCell ref="IYH163:IYJ163"/>
    <mergeCell ref="IYL163:IYN163"/>
    <mergeCell ref="IYP163:IYR163"/>
    <mergeCell ref="IYT163:IYV163"/>
    <mergeCell ref="IYX163:IYZ163"/>
    <mergeCell ref="IXF163:IXH163"/>
    <mergeCell ref="IXJ163:IXL163"/>
    <mergeCell ref="IXN163:IXP163"/>
    <mergeCell ref="IXR163:IXT163"/>
    <mergeCell ref="IXV163:IXX163"/>
    <mergeCell ref="IXZ163:IYB163"/>
    <mergeCell ref="IWH163:IWJ163"/>
    <mergeCell ref="IWL163:IWN163"/>
    <mergeCell ref="IWP163:IWR163"/>
    <mergeCell ref="IWT163:IWV163"/>
    <mergeCell ref="IWX163:IWZ163"/>
    <mergeCell ref="IXB163:IXD163"/>
    <mergeCell ref="IVJ163:IVL163"/>
    <mergeCell ref="IVN163:IVP163"/>
    <mergeCell ref="IVR163:IVT163"/>
    <mergeCell ref="IVV163:IVX163"/>
    <mergeCell ref="IVZ163:IWB163"/>
    <mergeCell ref="IWD163:IWF163"/>
    <mergeCell ref="IUL163:IUN163"/>
    <mergeCell ref="IUP163:IUR163"/>
    <mergeCell ref="IUT163:IUV163"/>
    <mergeCell ref="IUX163:IUZ163"/>
    <mergeCell ref="IVB163:IVD163"/>
    <mergeCell ref="IVF163:IVH163"/>
    <mergeCell ref="ITN163:ITP163"/>
    <mergeCell ref="ITR163:ITT163"/>
    <mergeCell ref="ITV163:ITX163"/>
    <mergeCell ref="ITZ163:IUB163"/>
    <mergeCell ref="IUD163:IUF163"/>
    <mergeCell ref="IUH163:IUJ163"/>
    <mergeCell ref="ISP163:ISR163"/>
    <mergeCell ref="IST163:ISV163"/>
    <mergeCell ref="ISX163:ISZ163"/>
    <mergeCell ref="ITB163:ITD163"/>
    <mergeCell ref="ITF163:ITH163"/>
    <mergeCell ref="ITJ163:ITL163"/>
    <mergeCell ref="IRR163:IRT163"/>
    <mergeCell ref="IRV163:IRX163"/>
    <mergeCell ref="IRZ163:ISB163"/>
    <mergeCell ref="ISD163:ISF163"/>
    <mergeCell ref="ISH163:ISJ163"/>
    <mergeCell ref="ISL163:ISN163"/>
    <mergeCell ref="IQT163:IQV163"/>
    <mergeCell ref="IQX163:IQZ163"/>
    <mergeCell ref="IRB163:IRD163"/>
    <mergeCell ref="IRF163:IRH163"/>
    <mergeCell ref="IRJ163:IRL163"/>
    <mergeCell ref="IRN163:IRP163"/>
    <mergeCell ref="IPV163:IPX163"/>
    <mergeCell ref="IPZ163:IQB163"/>
    <mergeCell ref="IQD163:IQF163"/>
    <mergeCell ref="IQH163:IQJ163"/>
    <mergeCell ref="IQL163:IQN163"/>
    <mergeCell ref="IQP163:IQR163"/>
    <mergeCell ref="IOX163:IOZ163"/>
    <mergeCell ref="IPB163:IPD163"/>
    <mergeCell ref="IPF163:IPH163"/>
    <mergeCell ref="IPJ163:IPL163"/>
    <mergeCell ref="IPN163:IPP163"/>
    <mergeCell ref="IPR163:IPT163"/>
    <mergeCell ref="INZ163:IOB163"/>
    <mergeCell ref="IOD163:IOF163"/>
    <mergeCell ref="IOH163:IOJ163"/>
    <mergeCell ref="IOL163:ION163"/>
    <mergeCell ref="IOP163:IOR163"/>
    <mergeCell ref="IOT163:IOV163"/>
    <mergeCell ref="INB163:IND163"/>
    <mergeCell ref="INF163:INH163"/>
    <mergeCell ref="INJ163:INL163"/>
    <mergeCell ref="INN163:INP163"/>
    <mergeCell ref="INR163:INT163"/>
    <mergeCell ref="INV163:INX163"/>
    <mergeCell ref="IMD163:IMF163"/>
    <mergeCell ref="IMH163:IMJ163"/>
    <mergeCell ref="IML163:IMN163"/>
    <mergeCell ref="IMP163:IMR163"/>
    <mergeCell ref="IMT163:IMV163"/>
    <mergeCell ref="IMX163:IMZ163"/>
    <mergeCell ref="ILF163:ILH163"/>
    <mergeCell ref="ILJ163:ILL163"/>
    <mergeCell ref="ILN163:ILP163"/>
    <mergeCell ref="ILR163:ILT163"/>
    <mergeCell ref="ILV163:ILX163"/>
    <mergeCell ref="ILZ163:IMB163"/>
    <mergeCell ref="IKH163:IKJ163"/>
    <mergeCell ref="IKL163:IKN163"/>
    <mergeCell ref="IKP163:IKR163"/>
    <mergeCell ref="IKT163:IKV163"/>
    <mergeCell ref="IKX163:IKZ163"/>
    <mergeCell ref="ILB163:ILD163"/>
    <mergeCell ref="IJJ163:IJL163"/>
    <mergeCell ref="IJN163:IJP163"/>
    <mergeCell ref="IJR163:IJT163"/>
    <mergeCell ref="IJV163:IJX163"/>
    <mergeCell ref="IJZ163:IKB163"/>
    <mergeCell ref="IKD163:IKF163"/>
    <mergeCell ref="IIL163:IIN163"/>
    <mergeCell ref="IIP163:IIR163"/>
    <mergeCell ref="IIT163:IIV163"/>
    <mergeCell ref="IIX163:IIZ163"/>
    <mergeCell ref="IJB163:IJD163"/>
    <mergeCell ref="IJF163:IJH163"/>
    <mergeCell ref="IHN163:IHP163"/>
    <mergeCell ref="IHR163:IHT163"/>
    <mergeCell ref="IHV163:IHX163"/>
    <mergeCell ref="IHZ163:IIB163"/>
    <mergeCell ref="IID163:IIF163"/>
    <mergeCell ref="IIH163:IIJ163"/>
    <mergeCell ref="IGP163:IGR163"/>
    <mergeCell ref="IGT163:IGV163"/>
    <mergeCell ref="IGX163:IGZ163"/>
    <mergeCell ref="IHB163:IHD163"/>
    <mergeCell ref="IHF163:IHH163"/>
    <mergeCell ref="IHJ163:IHL163"/>
    <mergeCell ref="IFR163:IFT163"/>
    <mergeCell ref="IFV163:IFX163"/>
    <mergeCell ref="IFZ163:IGB163"/>
    <mergeCell ref="IGD163:IGF163"/>
    <mergeCell ref="IGH163:IGJ163"/>
    <mergeCell ref="IGL163:IGN163"/>
    <mergeCell ref="IET163:IEV163"/>
    <mergeCell ref="IEX163:IEZ163"/>
    <mergeCell ref="IFB163:IFD163"/>
    <mergeCell ref="IFF163:IFH163"/>
    <mergeCell ref="IFJ163:IFL163"/>
    <mergeCell ref="IFN163:IFP163"/>
    <mergeCell ref="IDV163:IDX163"/>
    <mergeCell ref="IDZ163:IEB163"/>
    <mergeCell ref="IED163:IEF163"/>
    <mergeCell ref="IEH163:IEJ163"/>
    <mergeCell ref="IEL163:IEN163"/>
    <mergeCell ref="IEP163:IER163"/>
    <mergeCell ref="ICX163:ICZ163"/>
    <mergeCell ref="IDB163:IDD163"/>
    <mergeCell ref="IDF163:IDH163"/>
    <mergeCell ref="IDJ163:IDL163"/>
    <mergeCell ref="IDN163:IDP163"/>
    <mergeCell ref="IDR163:IDT163"/>
    <mergeCell ref="IBZ163:ICB163"/>
    <mergeCell ref="ICD163:ICF163"/>
    <mergeCell ref="ICH163:ICJ163"/>
    <mergeCell ref="ICL163:ICN163"/>
    <mergeCell ref="ICP163:ICR163"/>
    <mergeCell ref="ICT163:ICV163"/>
    <mergeCell ref="IBB163:IBD163"/>
    <mergeCell ref="IBF163:IBH163"/>
    <mergeCell ref="IBJ163:IBL163"/>
    <mergeCell ref="IBN163:IBP163"/>
    <mergeCell ref="IBR163:IBT163"/>
    <mergeCell ref="IBV163:IBX163"/>
    <mergeCell ref="IAD163:IAF163"/>
    <mergeCell ref="IAH163:IAJ163"/>
    <mergeCell ref="IAL163:IAN163"/>
    <mergeCell ref="IAP163:IAR163"/>
    <mergeCell ref="IAT163:IAV163"/>
    <mergeCell ref="IAX163:IAZ163"/>
    <mergeCell ref="HZF163:HZH163"/>
    <mergeCell ref="HZJ163:HZL163"/>
    <mergeCell ref="HZN163:HZP163"/>
    <mergeCell ref="HZR163:HZT163"/>
    <mergeCell ref="HZV163:HZX163"/>
    <mergeCell ref="HZZ163:IAB163"/>
    <mergeCell ref="HYH163:HYJ163"/>
    <mergeCell ref="HYL163:HYN163"/>
    <mergeCell ref="HYP163:HYR163"/>
    <mergeCell ref="HYT163:HYV163"/>
    <mergeCell ref="HYX163:HYZ163"/>
    <mergeCell ref="HZB163:HZD163"/>
    <mergeCell ref="HXJ163:HXL163"/>
    <mergeCell ref="HXN163:HXP163"/>
    <mergeCell ref="HXR163:HXT163"/>
    <mergeCell ref="HXV163:HXX163"/>
    <mergeCell ref="HXZ163:HYB163"/>
    <mergeCell ref="HYD163:HYF163"/>
    <mergeCell ref="HWL163:HWN163"/>
    <mergeCell ref="HWP163:HWR163"/>
    <mergeCell ref="HWT163:HWV163"/>
    <mergeCell ref="HWX163:HWZ163"/>
    <mergeCell ref="HXB163:HXD163"/>
    <mergeCell ref="HXF163:HXH163"/>
    <mergeCell ref="HVN163:HVP163"/>
    <mergeCell ref="HVR163:HVT163"/>
    <mergeCell ref="HVV163:HVX163"/>
    <mergeCell ref="HVZ163:HWB163"/>
    <mergeCell ref="HWD163:HWF163"/>
    <mergeCell ref="HWH163:HWJ163"/>
    <mergeCell ref="HUP163:HUR163"/>
    <mergeCell ref="HUT163:HUV163"/>
    <mergeCell ref="HUX163:HUZ163"/>
    <mergeCell ref="HVB163:HVD163"/>
    <mergeCell ref="HVF163:HVH163"/>
    <mergeCell ref="HVJ163:HVL163"/>
    <mergeCell ref="HTR163:HTT163"/>
    <mergeCell ref="HTV163:HTX163"/>
    <mergeCell ref="HTZ163:HUB163"/>
    <mergeCell ref="HUD163:HUF163"/>
    <mergeCell ref="HUH163:HUJ163"/>
    <mergeCell ref="HUL163:HUN163"/>
    <mergeCell ref="HST163:HSV163"/>
    <mergeCell ref="HSX163:HSZ163"/>
    <mergeCell ref="HTB163:HTD163"/>
    <mergeCell ref="HTF163:HTH163"/>
    <mergeCell ref="HTJ163:HTL163"/>
    <mergeCell ref="HTN163:HTP163"/>
    <mergeCell ref="HRV163:HRX163"/>
    <mergeCell ref="HRZ163:HSB163"/>
    <mergeCell ref="HSD163:HSF163"/>
    <mergeCell ref="HSH163:HSJ163"/>
    <mergeCell ref="HSL163:HSN163"/>
    <mergeCell ref="HSP163:HSR163"/>
    <mergeCell ref="HQX163:HQZ163"/>
    <mergeCell ref="HRB163:HRD163"/>
    <mergeCell ref="HRF163:HRH163"/>
    <mergeCell ref="HRJ163:HRL163"/>
    <mergeCell ref="HRN163:HRP163"/>
    <mergeCell ref="HRR163:HRT163"/>
    <mergeCell ref="HPZ163:HQB163"/>
    <mergeCell ref="HQD163:HQF163"/>
    <mergeCell ref="HQH163:HQJ163"/>
    <mergeCell ref="HQL163:HQN163"/>
    <mergeCell ref="HQP163:HQR163"/>
    <mergeCell ref="HQT163:HQV163"/>
    <mergeCell ref="HPB163:HPD163"/>
    <mergeCell ref="HPF163:HPH163"/>
    <mergeCell ref="HPJ163:HPL163"/>
    <mergeCell ref="HPN163:HPP163"/>
    <mergeCell ref="HPR163:HPT163"/>
    <mergeCell ref="HPV163:HPX163"/>
    <mergeCell ref="HOD163:HOF163"/>
    <mergeCell ref="HOH163:HOJ163"/>
    <mergeCell ref="HOL163:HON163"/>
    <mergeCell ref="HOP163:HOR163"/>
    <mergeCell ref="HOT163:HOV163"/>
    <mergeCell ref="HOX163:HOZ163"/>
    <mergeCell ref="HNF163:HNH163"/>
    <mergeCell ref="HNJ163:HNL163"/>
    <mergeCell ref="HNN163:HNP163"/>
    <mergeCell ref="HNR163:HNT163"/>
    <mergeCell ref="HNV163:HNX163"/>
    <mergeCell ref="HNZ163:HOB163"/>
    <mergeCell ref="HMH163:HMJ163"/>
    <mergeCell ref="HML163:HMN163"/>
    <mergeCell ref="HMP163:HMR163"/>
    <mergeCell ref="HMT163:HMV163"/>
    <mergeCell ref="HMX163:HMZ163"/>
    <mergeCell ref="HNB163:HND163"/>
    <mergeCell ref="HLJ163:HLL163"/>
    <mergeCell ref="HLN163:HLP163"/>
    <mergeCell ref="HLR163:HLT163"/>
    <mergeCell ref="HLV163:HLX163"/>
    <mergeCell ref="HLZ163:HMB163"/>
    <mergeCell ref="HMD163:HMF163"/>
    <mergeCell ref="HKL163:HKN163"/>
    <mergeCell ref="HKP163:HKR163"/>
    <mergeCell ref="HKT163:HKV163"/>
    <mergeCell ref="HKX163:HKZ163"/>
    <mergeCell ref="HLB163:HLD163"/>
    <mergeCell ref="HLF163:HLH163"/>
    <mergeCell ref="HJN163:HJP163"/>
    <mergeCell ref="HJR163:HJT163"/>
    <mergeCell ref="HJV163:HJX163"/>
    <mergeCell ref="HJZ163:HKB163"/>
    <mergeCell ref="HKD163:HKF163"/>
    <mergeCell ref="HKH163:HKJ163"/>
    <mergeCell ref="HIP163:HIR163"/>
    <mergeCell ref="HIT163:HIV163"/>
    <mergeCell ref="HIX163:HIZ163"/>
    <mergeCell ref="HJB163:HJD163"/>
    <mergeCell ref="HJF163:HJH163"/>
    <mergeCell ref="HJJ163:HJL163"/>
    <mergeCell ref="HHR163:HHT163"/>
    <mergeCell ref="HHV163:HHX163"/>
    <mergeCell ref="HHZ163:HIB163"/>
    <mergeCell ref="HID163:HIF163"/>
    <mergeCell ref="HIH163:HIJ163"/>
    <mergeCell ref="HIL163:HIN163"/>
    <mergeCell ref="HGT163:HGV163"/>
    <mergeCell ref="HGX163:HGZ163"/>
    <mergeCell ref="HHB163:HHD163"/>
    <mergeCell ref="HHF163:HHH163"/>
    <mergeCell ref="HHJ163:HHL163"/>
    <mergeCell ref="HHN163:HHP163"/>
    <mergeCell ref="HFV163:HFX163"/>
    <mergeCell ref="HFZ163:HGB163"/>
    <mergeCell ref="HGD163:HGF163"/>
    <mergeCell ref="HGH163:HGJ163"/>
    <mergeCell ref="HGL163:HGN163"/>
    <mergeCell ref="HGP163:HGR163"/>
    <mergeCell ref="HEX163:HEZ163"/>
    <mergeCell ref="HFB163:HFD163"/>
    <mergeCell ref="HFF163:HFH163"/>
    <mergeCell ref="HFJ163:HFL163"/>
    <mergeCell ref="HFN163:HFP163"/>
    <mergeCell ref="HFR163:HFT163"/>
    <mergeCell ref="HDZ163:HEB163"/>
    <mergeCell ref="HED163:HEF163"/>
    <mergeCell ref="HEH163:HEJ163"/>
    <mergeCell ref="HEL163:HEN163"/>
    <mergeCell ref="HEP163:HER163"/>
    <mergeCell ref="HET163:HEV163"/>
    <mergeCell ref="HDB163:HDD163"/>
    <mergeCell ref="HDF163:HDH163"/>
    <mergeCell ref="HDJ163:HDL163"/>
    <mergeCell ref="HDN163:HDP163"/>
    <mergeCell ref="HDR163:HDT163"/>
    <mergeCell ref="HDV163:HDX163"/>
    <mergeCell ref="HCD163:HCF163"/>
    <mergeCell ref="HCH163:HCJ163"/>
    <mergeCell ref="HCL163:HCN163"/>
    <mergeCell ref="HCP163:HCR163"/>
    <mergeCell ref="HCT163:HCV163"/>
    <mergeCell ref="HCX163:HCZ163"/>
    <mergeCell ref="HBF163:HBH163"/>
    <mergeCell ref="HBJ163:HBL163"/>
    <mergeCell ref="HBN163:HBP163"/>
    <mergeCell ref="HBR163:HBT163"/>
    <mergeCell ref="HBV163:HBX163"/>
    <mergeCell ref="HBZ163:HCB163"/>
    <mergeCell ref="HAH163:HAJ163"/>
    <mergeCell ref="HAL163:HAN163"/>
    <mergeCell ref="HAP163:HAR163"/>
    <mergeCell ref="HAT163:HAV163"/>
    <mergeCell ref="HAX163:HAZ163"/>
    <mergeCell ref="HBB163:HBD163"/>
    <mergeCell ref="GZJ163:GZL163"/>
    <mergeCell ref="GZN163:GZP163"/>
    <mergeCell ref="GZR163:GZT163"/>
    <mergeCell ref="GZV163:GZX163"/>
    <mergeCell ref="GZZ163:HAB163"/>
    <mergeCell ref="HAD163:HAF163"/>
    <mergeCell ref="GYL163:GYN163"/>
    <mergeCell ref="GYP163:GYR163"/>
    <mergeCell ref="GYT163:GYV163"/>
    <mergeCell ref="GYX163:GYZ163"/>
    <mergeCell ref="GZB163:GZD163"/>
    <mergeCell ref="GZF163:GZH163"/>
    <mergeCell ref="GXN163:GXP163"/>
    <mergeCell ref="GXR163:GXT163"/>
    <mergeCell ref="GXV163:GXX163"/>
    <mergeCell ref="GXZ163:GYB163"/>
    <mergeCell ref="GYD163:GYF163"/>
    <mergeCell ref="GYH163:GYJ163"/>
    <mergeCell ref="GWP163:GWR163"/>
    <mergeCell ref="GWT163:GWV163"/>
    <mergeCell ref="GWX163:GWZ163"/>
    <mergeCell ref="GXB163:GXD163"/>
    <mergeCell ref="GXF163:GXH163"/>
    <mergeCell ref="GXJ163:GXL163"/>
    <mergeCell ref="GVR163:GVT163"/>
    <mergeCell ref="GVV163:GVX163"/>
    <mergeCell ref="GVZ163:GWB163"/>
    <mergeCell ref="GWD163:GWF163"/>
    <mergeCell ref="GWH163:GWJ163"/>
    <mergeCell ref="GWL163:GWN163"/>
    <mergeCell ref="GUT163:GUV163"/>
    <mergeCell ref="GUX163:GUZ163"/>
    <mergeCell ref="GVB163:GVD163"/>
    <mergeCell ref="GVF163:GVH163"/>
    <mergeCell ref="GVJ163:GVL163"/>
    <mergeCell ref="GVN163:GVP163"/>
    <mergeCell ref="GTV163:GTX163"/>
    <mergeCell ref="GTZ163:GUB163"/>
    <mergeCell ref="GUD163:GUF163"/>
    <mergeCell ref="GUH163:GUJ163"/>
    <mergeCell ref="GUL163:GUN163"/>
    <mergeCell ref="GUP163:GUR163"/>
    <mergeCell ref="GSX163:GSZ163"/>
    <mergeCell ref="GTB163:GTD163"/>
    <mergeCell ref="GTF163:GTH163"/>
    <mergeCell ref="GTJ163:GTL163"/>
    <mergeCell ref="GTN163:GTP163"/>
    <mergeCell ref="GTR163:GTT163"/>
    <mergeCell ref="GRZ163:GSB163"/>
    <mergeCell ref="GSD163:GSF163"/>
    <mergeCell ref="GSH163:GSJ163"/>
    <mergeCell ref="GSL163:GSN163"/>
    <mergeCell ref="GSP163:GSR163"/>
    <mergeCell ref="GST163:GSV163"/>
    <mergeCell ref="GRB163:GRD163"/>
    <mergeCell ref="GRF163:GRH163"/>
    <mergeCell ref="GRJ163:GRL163"/>
    <mergeCell ref="GRN163:GRP163"/>
    <mergeCell ref="GRR163:GRT163"/>
    <mergeCell ref="GRV163:GRX163"/>
    <mergeCell ref="GQD163:GQF163"/>
    <mergeCell ref="GQH163:GQJ163"/>
    <mergeCell ref="GQL163:GQN163"/>
    <mergeCell ref="GQP163:GQR163"/>
    <mergeCell ref="GQT163:GQV163"/>
    <mergeCell ref="GQX163:GQZ163"/>
    <mergeCell ref="GPF163:GPH163"/>
    <mergeCell ref="GPJ163:GPL163"/>
    <mergeCell ref="GPN163:GPP163"/>
    <mergeCell ref="GPR163:GPT163"/>
    <mergeCell ref="GPV163:GPX163"/>
    <mergeCell ref="GPZ163:GQB163"/>
    <mergeCell ref="GOH163:GOJ163"/>
    <mergeCell ref="GOL163:GON163"/>
    <mergeCell ref="GOP163:GOR163"/>
    <mergeCell ref="GOT163:GOV163"/>
    <mergeCell ref="GOX163:GOZ163"/>
    <mergeCell ref="GPB163:GPD163"/>
    <mergeCell ref="GNJ163:GNL163"/>
    <mergeCell ref="GNN163:GNP163"/>
    <mergeCell ref="GNR163:GNT163"/>
    <mergeCell ref="GNV163:GNX163"/>
    <mergeCell ref="GNZ163:GOB163"/>
    <mergeCell ref="GOD163:GOF163"/>
    <mergeCell ref="GML163:GMN163"/>
    <mergeCell ref="GMP163:GMR163"/>
    <mergeCell ref="GMT163:GMV163"/>
    <mergeCell ref="GMX163:GMZ163"/>
    <mergeCell ref="GNB163:GND163"/>
    <mergeCell ref="GNF163:GNH163"/>
    <mergeCell ref="GLN163:GLP163"/>
    <mergeCell ref="GLR163:GLT163"/>
    <mergeCell ref="GLV163:GLX163"/>
    <mergeCell ref="GLZ163:GMB163"/>
    <mergeCell ref="GMD163:GMF163"/>
    <mergeCell ref="GMH163:GMJ163"/>
    <mergeCell ref="GKP163:GKR163"/>
    <mergeCell ref="GKT163:GKV163"/>
    <mergeCell ref="GKX163:GKZ163"/>
    <mergeCell ref="GLB163:GLD163"/>
    <mergeCell ref="GLF163:GLH163"/>
    <mergeCell ref="GLJ163:GLL163"/>
    <mergeCell ref="GJR163:GJT163"/>
    <mergeCell ref="GJV163:GJX163"/>
    <mergeCell ref="GJZ163:GKB163"/>
    <mergeCell ref="GKD163:GKF163"/>
    <mergeCell ref="GKH163:GKJ163"/>
    <mergeCell ref="GKL163:GKN163"/>
    <mergeCell ref="GIT163:GIV163"/>
    <mergeCell ref="GIX163:GIZ163"/>
    <mergeCell ref="GJB163:GJD163"/>
    <mergeCell ref="GJF163:GJH163"/>
    <mergeCell ref="GJJ163:GJL163"/>
    <mergeCell ref="GJN163:GJP163"/>
    <mergeCell ref="GHV163:GHX163"/>
    <mergeCell ref="GHZ163:GIB163"/>
    <mergeCell ref="GID163:GIF163"/>
    <mergeCell ref="GIH163:GIJ163"/>
    <mergeCell ref="GIL163:GIN163"/>
    <mergeCell ref="GIP163:GIR163"/>
    <mergeCell ref="GGX163:GGZ163"/>
    <mergeCell ref="GHB163:GHD163"/>
    <mergeCell ref="GHF163:GHH163"/>
    <mergeCell ref="GHJ163:GHL163"/>
    <mergeCell ref="GHN163:GHP163"/>
    <mergeCell ref="GHR163:GHT163"/>
    <mergeCell ref="GFZ163:GGB163"/>
    <mergeCell ref="GGD163:GGF163"/>
    <mergeCell ref="GGH163:GGJ163"/>
    <mergeCell ref="GGL163:GGN163"/>
    <mergeCell ref="GGP163:GGR163"/>
    <mergeCell ref="GGT163:GGV163"/>
    <mergeCell ref="GFB163:GFD163"/>
    <mergeCell ref="GFF163:GFH163"/>
    <mergeCell ref="GFJ163:GFL163"/>
    <mergeCell ref="GFN163:GFP163"/>
    <mergeCell ref="GFR163:GFT163"/>
    <mergeCell ref="GFV163:GFX163"/>
    <mergeCell ref="GED163:GEF163"/>
    <mergeCell ref="GEH163:GEJ163"/>
    <mergeCell ref="GEL163:GEN163"/>
    <mergeCell ref="GEP163:GER163"/>
    <mergeCell ref="GET163:GEV163"/>
    <mergeCell ref="GEX163:GEZ163"/>
    <mergeCell ref="GDF163:GDH163"/>
    <mergeCell ref="GDJ163:GDL163"/>
    <mergeCell ref="GDN163:GDP163"/>
    <mergeCell ref="GDR163:GDT163"/>
    <mergeCell ref="GDV163:GDX163"/>
    <mergeCell ref="GDZ163:GEB163"/>
    <mergeCell ref="GCH163:GCJ163"/>
    <mergeCell ref="GCL163:GCN163"/>
    <mergeCell ref="GCP163:GCR163"/>
    <mergeCell ref="GCT163:GCV163"/>
    <mergeCell ref="GCX163:GCZ163"/>
    <mergeCell ref="GDB163:GDD163"/>
    <mergeCell ref="GBJ163:GBL163"/>
    <mergeCell ref="GBN163:GBP163"/>
    <mergeCell ref="GBR163:GBT163"/>
    <mergeCell ref="GBV163:GBX163"/>
    <mergeCell ref="GBZ163:GCB163"/>
    <mergeCell ref="GCD163:GCF163"/>
    <mergeCell ref="GAL163:GAN163"/>
    <mergeCell ref="GAP163:GAR163"/>
    <mergeCell ref="GAT163:GAV163"/>
    <mergeCell ref="GAX163:GAZ163"/>
    <mergeCell ref="GBB163:GBD163"/>
    <mergeCell ref="GBF163:GBH163"/>
    <mergeCell ref="FZN163:FZP163"/>
    <mergeCell ref="FZR163:FZT163"/>
    <mergeCell ref="FZV163:FZX163"/>
    <mergeCell ref="FZZ163:GAB163"/>
    <mergeCell ref="GAD163:GAF163"/>
    <mergeCell ref="GAH163:GAJ163"/>
    <mergeCell ref="FYP163:FYR163"/>
    <mergeCell ref="FYT163:FYV163"/>
    <mergeCell ref="FYX163:FYZ163"/>
    <mergeCell ref="FZB163:FZD163"/>
    <mergeCell ref="FZF163:FZH163"/>
    <mergeCell ref="FZJ163:FZL163"/>
    <mergeCell ref="FXR163:FXT163"/>
    <mergeCell ref="FXV163:FXX163"/>
    <mergeCell ref="FXZ163:FYB163"/>
    <mergeCell ref="FYD163:FYF163"/>
    <mergeCell ref="FYH163:FYJ163"/>
    <mergeCell ref="FYL163:FYN163"/>
    <mergeCell ref="FWT163:FWV163"/>
    <mergeCell ref="FWX163:FWZ163"/>
    <mergeCell ref="FXB163:FXD163"/>
    <mergeCell ref="FXF163:FXH163"/>
    <mergeCell ref="FXJ163:FXL163"/>
    <mergeCell ref="FXN163:FXP163"/>
    <mergeCell ref="FVV163:FVX163"/>
    <mergeCell ref="FVZ163:FWB163"/>
    <mergeCell ref="FWD163:FWF163"/>
    <mergeCell ref="FWH163:FWJ163"/>
    <mergeCell ref="FWL163:FWN163"/>
    <mergeCell ref="FWP163:FWR163"/>
    <mergeCell ref="FUX163:FUZ163"/>
    <mergeCell ref="FVB163:FVD163"/>
    <mergeCell ref="FVF163:FVH163"/>
    <mergeCell ref="FVJ163:FVL163"/>
    <mergeCell ref="FVN163:FVP163"/>
    <mergeCell ref="FVR163:FVT163"/>
    <mergeCell ref="FTZ163:FUB163"/>
    <mergeCell ref="FUD163:FUF163"/>
    <mergeCell ref="FUH163:FUJ163"/>
    <mergeCell ref="FUL163:FUN163"/>
    <mergeCell ref="FUP163:FUR163"/>
    <mergeCell ref="FUT163:FUV163"/>
    <mergeCell ref="FTB163:FTD163"/>
    <mergeCell ref="FTF163:FTH163"/>
    <mergeCell ref="FTJ163:FTL163"/>
    <mergeCell ref="FTN163:FTP163"/>
    <mergeCell ref="FTR163:FTT163"/>
    <mergeCell ref="FTV163:FTX163"/>
    <mergeCell ref="FSD163:FSF163"/>
    <mergeCell ref="FSH163:FSJ163"/>
    <mergeCell ref="FSL163:FSN163"/>
    <mergeCell ref="FSP163:FSR163"/>
    <mergeCell ref="FST163:FSV163"/>
    <mergeCell ref="FSX163:FSZ163"/>
    <mergeCell ref="FRF163:FRH163"/>
    <mergeCell ref="FRJ163:FRL163"/>
    <mergeCell ref="FRN163:FRP163"/>
    <mergeCell ref="FRR163:FRT163"/>
    <mergeCell ref="FRV163:FRX163"/>
    <mergeCell ref="FRZ163:FSB163"/>
    <mergeCell ref="FQH163:FQJ163"/>
    <mergeCell ref="FQL163:FQN163"/>
    <mergeCell ref="FQP163:FQR163"/>
    <mergeCell ref="FQT163:FQV163"/>
    <mergeCell ref="FQX163:FQZ163"/>
    <mergeCell ref="FRB163:FRD163"/>
    <mergeCell ref="FPJ163:FPL163"/>
    <mergeCell ref="FPN163:FPP163"/>
    <mergeCell ref="FPR163:FPT163"/>
    <mergeCell ref="FPV163:FPX163"/>
    <mergeCell ref="FPZ163:FQB163"/>
    <mergeCell ref="FQD163:FQF163"/>
    <mergeCell ref="FOL163:FON163"/>
    <mergeCell ref="FOP163:FOR163"/>
    <mergeCell ref="FOT163:FOV163"/>
    <mergeCell ref="FOX163:FOZ163"/>
    <mergeCell ref="FPB163:FPD163"/>
    <mergeCell ref="FPF163:FPH163"/>
    <mergeCell ref="FNN163:FNP163"/>
    <mergeCell ref="FNR163:FNT163"/>
    <mergeCell ref="FNV163:FNX163"/>
    <mergeCell ref="FNZ163:FOB163"/>
    <mergeCell ref="FOD163:FOF163"/>
    <mergeCell ref="FOH163:FOJ163"/>
    <mergeCell ref="FMP163:FMR163"/>
    <mergeCell ref="FMT163:FMV163"/>
    <mergeCell ref="FMX163:FMZ163"/>
    <mergeCell ref="FNB163:FND163"/>
    <mergeCell ref="FNF163:FNH163"/>
    <mergeCell ref="FNJ163:FNL163"/>
    <mergeCell ref="FLR163:FLT163"/>
    <mergeCell ref="FLV163:FLX163"/>
    <mergeCell ref="FLZ163:FMB163"/>
    <mergeCell ref="FMD163:FMF163"/>
    <mergeCell ref="FMH163:FMJ163"/>
    <mergeCell ref="FML163:FMN163"/>
    <mergeCell ref="FKT163:FKV163"/>
    <mergeCell ref="FKX163:FKZ163"/>
    <mergeCell ref="FLB163:FLD163"/>
    <mergeCell ref="FLF163:FLH163"/>
    <mergeCell ref="FLJ163:FLL163"/>
    <mergeCell ref="FLN163:FLP163"/>
    <mergeCell ref="FJV163:FJX163"/>
    <mergeCell ref="FJZ163:FKB163"/>
    <mergeCell ref="FKD163:FKF163"/>
    <mergeCell ref="FKH163:FKJ163"/>
    <mergeCell ref="FKL163:FKN163"/>
    <mergeCell ref="FKP163:FKR163"/>
    <mergeCell ref="FIX163:FIZ163"/>
    <mergeCell ref="FJB163:FJD163"/>
    <mergeCell ref="FJF163:FJH163"/>
    <mergeCell ref="FJJ163:FJL163"/>
    <mergeCell ref="FJN163:FJP163"/>
    <mergeCell ref="FJR163:FJT163"/>
    <mergeCell ref="FHZ163:FIB163"/>
    <mergeCell ref="FID163:FIF163"/>
    <mergeCell ref="FIH163:FIJ163"/>
    <mergeCell ref="FIL163:FIN163"/>
    <mergeCell ref="FIP163:FIR163"/>
    <mergeCell ref="FIT163:FIV163"/>
    <mergeCell ref="FHB163:FHD163"/>
    <mergeCell ref="FHF163:FHH163"/>
    <mergeCell ref="FHJ163:FHL163"/>
    <mergeCell ref="FHN163:FHP163"/>
    <mergeCell ref="FHR163:FHT163"/>
    <mergeCell ref="FHV163:FHX163"/>
    <mergeCell ref="FGD163:FGF163"/>
    <mergeCell ref="FGH163:FGJ163"/>
    <mergeCell ref="FGL163:FGN163"/>
    <mergeCell ref="FGP163:FGR163"/>
    <mergeCell ref="FGT163:FGV163"/>
    <mergeCell ref="FGX163:FGZ163"/>
    <mergeCell ref="FFF163:FFH163"/>
    <mergeCell ref="FFJ163:FFL163"/>
    <mergeCell ref="FFN163:FFP163"/>
    <mergeCell ref="FFR163:FFT163"/>
    <mergeCell ref="FFV163:FFX163"/>
    <mergeCell ref="FFZ163:FGB163"/>
    <mergeCell ref="FEH163:FEJ163"/>
    <mergeCell ref="FEL163:FEN163"/>
    <mergeCell ref="FEP163:FER163"/>
    <mergeCell ref="FET163:FEV163"/>
    <mergeCell ref="FEX163:FEZ163"/>
    <mergeCell ref="FFB163:FFD163"/>
    <mergeCell ref="FDJ163:FDL163"/>
    <mergeCell ref="FDN163:FDP163"/>
    <mergeCell ref="FDR163:FDT163"/>
    <mergeCell ref="FDV163:FDX163"/>
    <mergeCell ref="FDZ163:FEB163"/>
    <mergeCell ref="FED163:FEF163"/>
    <mergeCell ref="FCL163:FCN163"/>
    <mergeCell ref="FCP163:FCR163"/>
    <mergeCell ref="FCT163:FCV163"/>
    <mergeCell ref="FCX163:FCZ163"/>
    <mergeCell ref="FDB163:FDD163"/>
    <mergeCell ref="FDF163:FDH163"/>
    <mergeCell ref="FBN163:FBP163"/>
    <mergeCell ref="FBR163:FBT163"/>
    <mergeCell ref="FBV163:FBX163"/>
    <mergeCell ref="FBZ163:FCB163"/>
    <mergeCell ref="FCD163:FCF163"/>
    <mergeCell ref="FCH163:FCJ163"/>
    <mergeCell ref="FAP163:FAR163"/>
    <mergeCell ref="FAT163:FAV163"/>
    <mergeCell ref="FAX163:FAZ163"/>
    <mergeCell ref="FBB163:FBD163"/>
    <mergeCell ref="FBF163:FBH163"/>
    <mergeCell ref="FBJ163:FBL163"/>
    <mergeCell ref="EZR163:EZT163"/>
    <mergeCell ref="EZV163:EZX163"/>
    <mergeCell ref="EZZ163:FAB163"/>
    <mergeCell ref="FAD163:FAF163"/>
    <mergeCell ref="FAH163:FAJ163"/>
    <mergeCell ref="FAL163:FAN163"/>
    <mergeCell ref="EYT163:EYV163"/>
    <mergeCell ref="EYX163:EYZ163"/>
    <mergeCell ref="EZB163:EZD163"/>
    <mergeCell ref="EZF163:EZH163"/>
    <mergeCell ref="EZJ163:EZL163"/>
    <mergeCell ref="EZN163:EZP163"/>
    <mergeCell ref="EXV163:EXX163"/>
    <mergeCell ref="EXZ163:EYB163"/>
    <mergeCell ref="EYD163:EYF163"/>
    <mergeCell ref="EYH163:EYJ163"/>
    <mergeCell ref="EYL163:EYN163"/>
    <mergeCell ref="EYP163:EYR163"/>
    <mergeCell ref="EWX163:EWZ163"/>
    <mergeCell ref="EXB163:EXD163"/>
    <mergeCell ref="EXF163:EXH163"/>
    <mergeCell ref="EXJ163:EXL163"/>
    <mergeCell ref="EXN163:EXP163"/>
    <mergeCell ref="EXR163:EXT163"/>
    <mergeCell ref="EVZ163:EWB163"/>
    <mergeCell ref="EWD163:EWF163"/>
    <mergeCell ref="EWH163:EWJ163"/>
    <mergeCell ref="EWL163:EWN163"/>
    <mergeCell ref="EWP163:EWR163"/>
    <mergeCell ref="EWT163:EWV163"/>
    <mergeCell ref="EVB163:EVD163"/>
    <mergeCell ref="EVF163:EVH163"/>
    <mergeCell ref="EVJ163:EVL163"/>
    <mergeCell ref="EVN163:EVP163"/>
    <mergeCell ref="EVR163:EVT163"/>
    <mergeCell ref="EVV163:EVX163"/>
    <mergeCell ref="EUD163:EUF163"/>
    <mergeCell ref="EUH163:EUJ163"/>
    <mergeCell ref="EUL163:EUN163"/>
    <mergeCell ref="EUP163:EUR163"/>
    <mergeCell ref="EUT163:EUV163"/>
    <mergeCell ref="EUX163:EUZ163"/>
    <mergeCell ref="ETF163:ETH163"/>
    <mergeCell ref="ETJ163:ETL163"/>
    <mergeCell ref="ETN163:ETP163"/>
    <mergeCell ref="ETR163:ETT163"/>
    <mergeCell ref="ETV163:ETX163"/>
    <mergeCell ref="ETZ163:EUB163"/>
    <mergeCell ref="ESH163:ESJ163"/>
    <mergeCell ref="ESL163:ESN163"/>
    <mergeCell ref="ESP163:ESR163"/>
    <mergeCell ref="EST163:ESV163"/>
    <mergeCell ref="ESX163:ESZ163"/>
    <mergeCell ref="ETB163:ETD163"/>
    <mergeCell ref="ERJ163:ERL163"/>
    <mergeCell ref="ERN163:ERP163"/>
    <mergeCell ref="ERR163:ERT163"/>
    <mergeCell ref="ERV163:ERX163"/>
    <mergeCell ref="ERZ163:ESB163"/>
    <mergeCell ref="ESD163:ESF163"/>
    <mergeCell ref="EQL163:EQN163"/>
    <mergeCell ref="EQP163:EQR163"/>
    <mergeCell ref="EQT163:EQV163"/>
    <mergeCell ref="EQX163:EQZ163"/>
    <mergeCell ref="ERB163:ERD163"/>
    <mergeCell ref="ERF163:ERH163"/>
    <mergeCell ref="EPN163:EPP163"/>
    <mergeCell ref="EPR163:EPT163"/>
    <mergeCell ref="EPV163:EPX163"/>
    <mergeCell ref="EPZ163:EQB163"/>
    <mergeCell ref="EQD163:EQF163"/>
    <mergeCell ref="EQH163:EQJ163"/>
    <mergeCell ref="EOP163:EOR163"/>
    <mergeCell ref="EOT163:EOV163"/>
    <mergeCell ref="EOX163:EOZ163"/>
    <mergeCell ref="EPB163:EPD163"/>
    <mergeCell ref="EPF163:EPH163"/>
    <mergeCell ref="EPJ163:EPL163"/>
    <mergeCell ref="ENR163:ENT163"/>
    <mergeCell ref="ENV163:ENX163"/>
    <mergeCell ref="ENZ163:EOB163"/>
    <mergeCell ref="EOD163:EOF163"/>
    <mergeCell ref="EOH163:EOJ163"/>
    <mergeCell ref="EOL163:EON163"/>
    <mergeCell ref="EMT163:EMV163"/>
    <mergeCell ref="EMX163:EMZ163"/>
    <mergeCell ref="ENB163:END163"/>
    <mergeCell ref="ENF163:ENH163"/>
    <mergeCell ref="ENJ163:ENL163"/>
    <mergeCell ref="ENN163:ENP163"/>
    <mergeCell ref="ELV163:ELX163"/>
    <mergeCell ref="ELZ163:EMB163"/>
    <mergeCell ref="EMD163:EMF163"/>
    <mergeCell ref="EMH163:EMJ163"/>
    <mergeCell ref="EML163:EMN163"/>
    <mergeCell ref="EMP163:EMR163"/>
    <mergeCell ref="EKX163:EKZ163"/>
    <mergeCell ref="ELB163:ELD163"/>
    <mergeCell ref="ELF163:ELH163"/>
    <mergeCell ref="ELJ163:ELL163"/>
    <mergeCell ref="ELN163:ELP163"/>
    <mergeCell ref="ELR163:ELT163"/>
    <mergeCell ref="EJZ163:EKB163"/>
    <mergeCell ref="EKD163:EKF163"/>
    <mergeCell ref="EKH163:EKJ163"/>
    <mergeCell ref="EKL163:EKN163"/>
    <mergeCell ref="EKP163:EKR163"/>
    <mergeCell ref="EKT163:EKV163"/>
    <mergeCell ref="EJB163:EJD163"/>
    <mergeCell ref="EJF163:EJH163"/>
    <mergeCell ref="EJJ163:EJL163"/>
    <mergeCell ref="EJN163:EJP163"/>
    <mergeCell ref="EJR163:EJT163"/>
    <mergeCell ref="EJV163:EJX163"/>
    <mergeCell ref="EID163:EIF163"/>
    <mergeCell ref="EIH163:EIJ163"/>
    <mergeCell ref="EIL163:EIN163"/>
    <mergeCell ref="EIP163:EIR163"/>
    <mergeCell ref="EIT163:EIV163"/>
    <mergeCell ref="EIX163:EIZ163"/>
    <mergeCell ref="EHF163:EHH163"/>
    <mergeCell ref="EHJ163:EHL163"/>
    <mergeCell ref="EHN163:EHP163"/>
    <mergeCell ref="EHR163:EHT163"/>
    <mergeCell ref="EHV163:EHX163"/>
    <mergeCell ref="EHZ163:EIB163"/>
    <mergeCell ref="EGH163:EGJ163"/>
    <mergeCell ref="EGL163:EGN163"/>
    <mergeCell ref="EGP163:EGR163"/>
    <mergeCell ref="EGT163:EGV163"/>
    <mergeCell ref="EGX163:EGZ163"/>
    <mergeCell ref="EHB163:EHD163"/>
    <mergeCell ref="EFJ163:EFL163"/>
    <mergeCell ref="EFN163:EFP163"/>
    <mergeCell ref="EFR163:EFT163"/>
    <mergeCell ref="EFV163:EFX163"/>
    <mergeCell ref="EFZ163:EGB163"/>
    <mergeCell ref="EGD163:EGF163"/>
    <mergeCell ref="EEL163:EEN163"/>
    <mergeCell ref="EEP163:EER163"/>
    <mergeCell ref="EET163:EEV163"/>
    <mergeCell ref="EEX163:EEZ163"/>
    <mergeCell ref="EFB163:EFD163"/>
    <mergeCell ref="EFF163:EFH163"/>
    <mergeCell ref="EDN163:EDP163"/>
    <mergeCell ref="EDR163:EDT163"/>
    <mergeCell ref="EDV163:EDX163"/>
    <mergeCell ref="EDZ163:EEB163"/>
    <mergeCell ref="EED163:EEF163"/>
    <mergeCell ref="EEH163:EEJ163"/>
    <mergeCell ref="ECP163:ECR163"/>
    <mergeCell ref="ECT163:ECV163"/>
    <mergeCell ref="ECX163:ECZ163"/>
    <mergeCell ref="EDB163:EDD163"/>
    <mergeCell ref="EDF163:EDH163"/>
    <mergeCell ref="EDJ163:EDL163"/>
    <mergeCell ref="EBR163:EBT163"/>
    <mergeCell ref="EBV163:EBX163"/>
    <mergeCell ref="EBZ163:ECB163"/>
    <mergeCell ref="ECD163:ECF163"/>
    <mergeCell ref="ECH163:ECJ163"/>
    <mergeCell ref="ECL163:ECN163"/>
    <mergeCell ref="EAT163:EAV163"/>
    <mergeCell ref="EAX163:EAZ163"/>
    <mergeCell ref="EBB163:EBD163"/>
    <mergeCell ref="EBF163:EBH163"/>
    <mergeCell ref="EBJ163:EBL163"/>
    <mergeCell ref="EBN163:EBP163"/>
    <mergeCell ref="DZV163:DZX163"/>
    <mergeCell ref="DZZ163:EAB163"/>
    <mergeCell ref="EAD163:EAF163"/>
    <mergeCell ref="EAH163:EAJ163"/>
    <mergeCell ref="EAL163:EAN163"/>
    <mergeCell ref="EAP163:EAR163"/>
    <mergeCell ref="DYX163:DYZ163"/>
    <mergeCell ref="DZB163:DZD163"/>
    <mergeCell ref="DZF163:DZH163"/>
    <mergeCell ref="DZJ163:DZL163"/>
    <mergeCell ref="DZN163:DZP163"/>
    <mergeCell ref="DZR163:DZT163"/>
    <mergeCell ref="DXZ163:DYB163"/>
    <mergeCell ref="DYD163:DYF163"/>
    <mergeCell ref="DYH163:DYJ163"/>
    <mergeCell ref="DYL163:DYN163"/>
    <mergeCell ref="DYP163:DYR163"/>
    <mergeCell ref="DYT163:DYV163"/>
    <mergeCell ref="DXB163:DXD163"/>
    <mergeCell ref="DXF163:DXH163"/>
    <mergeCell ref="DXJ163:DXL163"/>
    <mergeCell ref="DXN163:DXP163"/>
    <mergeCell ref="DXR163:DXT163"/>
    <mergeCell ref="DXV163:DXX163"/>
    <mergeCell ref="DWD163:DWF163"/>
    <mergeCell ref="DWH163:DWJ163"/>
    <mergeCell ref="DWL163:DWN163"/>
    <mergeCell ref="DWP163:DWR163"/>
    <mergeCell ref="DWT163:DWV163"/>
    <mergeCell ref="DWX163:DWZ163"/>
    <mergeCell ref="DVF163:DVH163"/>
    <mergeCell ref="DVJ163:DVL163"/>
    <mergeCell ref="DVN163:DVP163"/>
    <mergeCell ref="DVR163:DVT163"/>
    <mergeCell ref="DVV163:DVX163"/>
    <mergeCell ref="DVZ163:DWB163"/>
    <mergeCell ref="DUH163:DUJ163"/>
    <mergeCell ref="DUL163:DUN163"/>
    <mergeCell ref="DUP163:DUR163"/>
    <mergeCell ref="DUT163:DUV163"/>
    <mergeCell ref="DUX163:DUZ163"/>
    <mergeCell ref="DVB163:DVD163"/>
    <mergeCell ref="DTJ163:DTL163"/>
    <mergeCell ref="DTN163:DTP163"/>
    <mergeCell ref="DTR163:DTT163"/>
    <mergeCell ref="DTV163:DTX163"/>
    <mergeCell ref="DTZ163:DUB163"/>
    <mergeCell ref="DUD163:DUF163"/>
    <mergeCell ref="DSL163:DSN163"/>
    <mergeCell ref="DSP163:DSR163"/>
    <mergeCell ref="DST163:DSV163"/>
    <mergeCell ref="DSX163:DSZ163"/>
    <mergeCell ref="DTB163:DTD163"/>
    <mergeCell ref="DTF163:DTH163"/>
    <mergeCell ref="DRN163:DRP163"/>
    <mergeCell ref="DRR163:DRT163"/>
    <mergeCell ref="DRV163:DRX163"/>
    <mergeCell ref="DRZ163:DSB163"/>
    <mergeCell ref="DSD163:DSF163"/>
    <mergeCell ref="DSH163:DSJ163"/>
    <mergeCell ref="DQP163:DQR163"/>
    <mergeCell ref="DQT163:DQV163"/>
    <mergeCell ref="DQX163:DQZ163"/>
    <mergeCell ref="DRB163:DRD163"/>
    <mergeCell ref="DRF163:DRH163"/>
    <mergeCell ref="DRJ163:DRL163"/>
    <mergeCell ref="DPR163:DPT163"/>
    <mergeCell ref="DPV163:DPX163"/>
    <mergeCell ref="DPZ163:DQB163"/>
    <mergeCell ref="DQD163:DQF163"/>
    <mergeCell ref="DQH163:DQJ163"/>
    <mergeCell ref="DQL163:DQN163"/>
    <mergeCell ref="DOT163:DOV163"/>
    <mergeCell ref="DOX163:DOZ163"/>
    <mergeCell ref="DPB163:DPD163"/>
    <mergeCell ref="DPF163:DPH163"/>
    <mergeCell ref="DPJ163:DPL163"/>
    <mergeCell ref="DPN163:DPP163"/>
    <mergeCell ref="DNV163:DNX163"/>
    <mergeCell ref="DNZ163:DOB163"/>
    <mergeCell ref="DOD163:DOF163"/>
    <mergeCell ref="DOH163:DOJ163"/>
    <mergeCell ref="DOL163:DON163"/>
    <mergeCell ref="DOP163:DOR163"/>
    <mergeCell ref="DMX163:DMZ163"/>
    <mergeCell ref="DNB163:DND163"/>
    <mergeCell ref="DNF163:DNH163"/>
    <mergeCell ref="DNJ163:DNL163"/>
    <mergeCell ref="DNN163:DNP163"/>
    <mergeCell ref="DNR163:DNT163"/>
    <mergeCell ref="DLZ163:DMB163"/>
    <mergeCell ref="DMD163:DMF163"/>
    <mergeCell ref="DMH163:DMJ163"/>
    <mergeCell ref="DML163:DMN163"/>
    <mergeCell ref="DMP163:DMR163"/>
    <mergeCell ref="DMT163:DMV163"/>
    <mergeCell ref="DLB163:DLD163"/>
    <mergeCell ref="DLF163:DLH163"/>
    <mergeCell ref="DLJ163:DLL163"/>
    <mergeCell ref="DLN163:DLP163"/>
    <mergeCell ref="DLR163:DLT163"/>
    <mergeCell ref="DLV163:DLX163"/>
    <mergeCell ref="DKD163:DKF163"/>
    <mergeCell ref="DKH163:DKJ163"/>
    <mergeCell ref="DKL163:DKN163"/>
    <mergeCell ref="DKP163:DKR163"/>
    <mergeCell ref="DKT163:DKV163"/>
    <mergeCell ref="DKX163:DKZ163"/>
    <mergeCell ref="DJF163:DJH163"/>
    <mergeCell ref="DJJ163:DJL163"/>
    <mergeCell ref="DJN163:DJP163"/>
    <mergeCell ref="DJR163:DJT163"/>
    <mergeCell ref="DJV163:DJX163"/>
    <mergeCell ref="DJZ163:DKB163"/>
    <mergeCell ref="DIH163:DIJ163"/>
    <mergeCell ref="DIL163:DIN163"/>
    <mergeCell ref="DIP163:DIR163"/>
    <mergeCell ref="DIT163:DIV163"/>
    <mergeCell ref="DIX163:DIZ163"/>
    <mergeCell ref="DJB163:DJD163"/>
    <mergeCell ref="DHJ163:DHL163"/>
    <mergeCell ref="DHN163:DHP163"/>
    <mergeCell ref="DHR163:DHT163"/>
    <mergeCell ref="DHV163:DHX163"/>
    <mergeCell ref="DHZ163:DIB163"/>
    <mergeCell ref="DID163:DIF163"/>
    <mergeCell ref="DGL163:DGN163"/>
    <mergeCell ref="DGP163:DGR163"/>
    <mergeCell ref="DGT163:DGV163"/>
    <mergeCell ref="DGX163:DGZ163"/>
    <mergeCell ref="DHB163:DHD163"/>
    <mergeCell ref="DHF163:DHH163"/>
    <mergeCell ref="DFN163:DFP163"/>
    <mergeCell ref="DFR163:DFT163"/>
    <mergeCell ref="DFV163:DFX163"/>
    <mergeCell ref="DFZ163:DGB163"/>
    <mergeCell ref="DGD163:DGF163"/>
    <mergeCell ref="DGH163:DGJ163"/>
    <mergeCell ref="DEP163:DER163"/>
    <mergeCell ref="DET163:DEV163"/>
    <mergeCell ref="DEX163:DEZ163"/>
    <mergeCell ref="DFB163:DFD163"/>
    <mergeCell ref="DFF163:DFH163"/>
    <mergeCell ref="DFJ163:DFL163"/>
    <mergeCell ref="DDR163:DDT163"/>
    <mergeCell ref="DDV163:DDX163"/>
    <mergeCell ref="DDZ163:DEB163"/>
    <mergeCell ref="DED163:DEF163"/>
    <mergeCell ref="DEH163:DEJ163"/>
    <mergeCell ref="DEL163:DEN163"/>
    <mergeCell ref="DCT163:DCV163"/>
    <mergeCell ref="DCX163:DCZ163"/>
    <mergeCell ref="DDB163:DDD163"/>
    <mergeCell ref="DDF163:DDH163"/>
    <mergeCell ref="DDJ163:DDL163"/>
    <mergeCell ref="DDN163:DDP163"/>
    <mergeCell ref="DBV163:DBX163"/>
    <mergeCell ref="DBZ163:DCB163"/>
    <mergeCell ref="DCD163:DCF163"/>
    <mergeCell ref="DCH163:DCJ163"/>
    <mergeCell ref="DCL163:DCN163"/>
    <mergeCell ref="DCP163:DCR163"/>
    <mergeCell ref="DAX163:DAZ163"/>
    <mergeCell ref="DBB163:DBD163"/>
    <mergeCell ref="DBF163:DBH163"/>
    <mergeCell ref="DBJ163:DBL163"/>
    <mergeCell ref="DBN163:DBP163"/>
    <mergeCell ref="DBR163:DBT163"/>
    <mergeCell ref="CZZ163:DAB163"/>
    <mergeCell ref="DAD163:DAF163"/>
    <mergeCell ref="DAH163:DAJ163"/>
    <mergeCell ref="DAL163:DAN163"/>
    <mergeCell ref="DAP163:DAR163"/>
    <mergeCell ref="DAT163:DAV163"/>
    <mergeCell ref="CZB163:CZD163"/>
    <mergeCell ref="CZF163:CZH163"/>
    <mergeCell ref="CZJ163:CZL163"/>
    <mergeCell ref="CZN163:CZP163"/>
    <mergeCell ref="CZR163:CZT163"/>
    <mergeCell ref="CZV163:CZX163"/>
    <mergeCell ref="CYD163:CYF163"/>
    <mergeCell ref="CYH163:CYJ163"/>
    <mergeCell ref="CYL163:CYN163"/>
    <mergeCell ref="CYP163:CYR163"/>
    <mergeCell ref="CYT163:CYV163"/>
    <mergeCell ref="CYX163:CYZ163"/>
    <mergeCell ref="CXF163:CXH163"/>
    <mergeCell ref="CXJ163:CXL163"/>
    <mergeCell ref="CXN163:CXP163"/>
    <mergeCell ref="CXR163:CXT163"/>
    <mergeCell ref="CXV163:CXX163"/>
    <mergeCell ref="CXZ163:CYB163"/>
    <mergeCell ref="CWH163:CWJ163"/>
    <mergeCell ref="CWL163:CWN163"/>
    <mergeCell ref="CWP163:CWR163"/>
    <mergeCell ref="CWT163:CWV163"/>
    <mergeCell ref="CWX163:CWZ163"/>
    <mergeCell ref="CXB163:CXD163"/>
    <mergeCell ref="CVJ163:CVL163"/>
    <mergeCell ref="CVN163:CVP163"/>
    <mergeCell ref="CVR163:CVT163"/>
    <mergeCell ref="CVV163:CVX163"/>
    <mergeCell ref="CVZ163:CWB163"/>
    <mergeCell ref="CWD163:CWF163"/>
    <mergeCell ref="CUL163:CUN163"/>
    <mergeCell ref="CUP163:CUR163"/>
    <mergeCell ref="CUT163:CUV163"/>
    <mergeCell ref="CUX163:CUZ163"/>
    <mergeCell ref="CVB163:CVD163"/>
    <mergeCell ref="CVF163:CVH163"/>
    <mergeCell ref="CTN163:CTP163"/>
    <mergeCell ref="CTR163:CTT163"/>
    <mergeCell ref="CTV163:CTX163"/>
    <mergeCell ref="CTZ163:CUB163"/>
    <mergeCell ref="CUD163:CUF163"/>
    <mergeCell ref="CUH163:CUJ163"/>
    <mergeCell ref="CSP163:CSR163"/>
    <mergeCell ref="CST163:CSV163"/>
    <mergeCell ref="CSX163:CSZ163"/>
    <mergeCell ref="CTB163:CTD163"/>
    <mergeCell ref="CTF163:CTH163"/>
    <mergeCell ref="CTJ163:CTL163"/>
    <mergeCell ref="CRR163:CRT163"/>
    <mergeCell ref="CRV163:CRX163"/>
    <mergeCell ref="CRZ163:CSB163"/>
    <mergeCell ref="CSD163:CSF163"/>
    <mergeCell ref="CSH163:CSJ163"/>
    <mergeCell ref="CSL163:CSN163"/>
    <mergeCell ref="CQT163:CQV163"/>
    <mergeCell ref="CQX163:CQZ163"/>
    <mergeCell ref="CRB163:CRD163"/>
    <mergeCell ref="CRF163:CRH163"/>
    <mergeCell ref="CRJ163:CRL163"/>
    <mergeCell ref="CRN163:CRP163"/>
    <mergeCell ref="CPV163:CPX163"/>
    <mergeCell ref="CPZ163:CQB163"/>
    <mergeCell ref="CQD163:CQF163"/>
    <mergeCell ref="CQH163:CQJ163"/>
    <mergeCell ref="CQL163:CQN163"/>
    <mergeCell ref="CQP163:CQR163"/>
    <mergeCell ref="COX163:COZ163"/>
    <mergeCell ref="CPB163:CPD163"/>
    <mergeCell ref="CPF163:CPH163"/>
    <mergeCell ref="CPJ163:CPL163"/>
    <mergeCell ref="CPN163:CPP163"/>
    <mergeCell ref="CPR163:CPT163"/>
    <mergeCell ref="CNZ163:COB163"/>
    <mergeCell ref="COD163:COF163"/>
    <mergeCell ref="COH163:COJ163"/>
    <mergeCell ref="COL163:CON163"/>
    <mergeCell ref="COP163:COR163"/>
    <mergeCell ref="COT163:COV163"/>
    <mergeCell ref="CNB163:CND163"/>
    <mergeCell ref="CNF163:CNH163"/>
    <mergeCell ref="CNJ163:CNL163"/>
    <mergeCell ref="CNN163:CNP163"/>
    <mergeCell ref="CNR163:CNT163"/>
    <mergeCell ref="CNV163:CNX163"/>
    <mergeCell ref="CMD163:CMF163"/>
    <mergeCell ref="CMH163:CMJ163"/>
    <mergeCell ref="CML163:CMN163"/>
    <mergeCell ref="CMP163:CMR163"/>
    <mergeCell ref="CMT163:CMV163"/>
    <mergeCell ref="CMX163:CMZ163"/>
    <mergeCell ref="CLF163:CLH163"/>
    <mergeCell ref="CLJ163:CLL163"/>
    <mergeCell ref="CLN163:CLP163"/>
    <mergeCell ref="CLR163:CLT163"/>
    <mergeCell ref="CLV163:CLX163"/>
    <mergeCell ref="CLZ163:CMB163"/>
    <mergeCell ref="CKH163:CKJ163"/>
    <mergeCell ref="CKL163:CKN163"/>
    <mergeCell ref="CKP163:CKR163"/>
    <mergeCell ref="CKT163:CKV163"/>
    <mergeCell ref="CKX163:CKZ163"/>
    <mergeCell ref="CLB163:CLD163"/>
    <mergeCell ref="CJJ163:CJL163"/>
    <mergeCell ref="CJN163:CJP163"/>
    <mergeCell ref="CJR163:CJT163"/>
    <mergeCell ref="CJV163:CJX163"/>
    <mergeCell ref="CJZ163:CKB163"/>
    <mergeCell ref="CKD163:CKF163"/>
    <mergeCell ref="CIL163:CIN163"/>
    <mergeCell ref="CIP163:CIR163"/>
    <mergeCell ref="CIT163:CIV163"/>
    <mergeCell ref="CIX163:CIZ163"/>
    <mergeCell ref="CJB163:CJD163"/>
    <mergeCell ref="CJF163:CJH163"/>
    <mergeCell ref="CHN163:CHP163"/>
    <mergeCell ref="CHR163:CHT163"/>
    <mergeCell ref="CHV163:CHX163"/>
    <mergeCell ref="CHZ163:CIB163"/>
    <mergeCell ref="CID163:CIF163"/>
    <mergeCell ref="CIH163:CIJ163"/>
    <mergeCell ref="CGP163:CGR163"/>
    <mergeCell ref="CGT163:CGV163"/>
    <mergeCell ref="CGX163:CGZ163"/>
    <mergeCell ref="CHB163:CHD163"/>
    <mergeCell ref="CHF163:CHH163"/>
    <mergeCell ref="CHJ163:CHL163"/>
    <mergeCell ref="CFR163:CFT163"/>
    <mergeCell ref="CFV163:CFX163"/>
    <mergeCell ref="CFZ163:CGB163"/>
    <mergeCell ref="CGD163:CGF163"/>
    <mergeCell ref="CGH163:CGJ163"/>
    <mergeCell ref="CGL163:CGN163"/>
    <mergeCell ref="CET163:CEV163"/>
    <mergeCell ref="CEX163:CEZ163"/>
    <mergeCell ref="CFB163:CFD163"/>
    <mergeCell ref="CFF163:CFH163"/>
    <mergeCell ref="CFJ163:CFL163"/>
    <mergeCell ref="CFN163:CFP163"/>
    <mergeCell ref="CDV163:CDX163"/>
    <mergeCell ref="CDZ163:CEB163"/>
    <mergeCell ref="CED163:CEF163"/>
    <mergeCell ref="CEH163:CEJ163"/>
    <mergeCell ref="CEL163:CEN163"/>
    <mergeCell ref="CEP163:CER163"/>
    <mergeCell ref="CCX163:CCZ163"/>
    <mergeCell ref="CDB163:CDD163"/>
    <mergeCell ref="CDF163:CDH163"/>
    <mergeCell ref="CDJ163:CDL163"/>
    <mergeCell ref="CDN163:CDP163"/>
    <mergeCell ref="CDR163:CDT163"/>
    <mergeCell ref="CBZ163:CCB163"/>
    <mergeCell ref="CCD163:CCF163"/>
    <mergeCell ref="CCH163:CCJ163"/>
    <mergeCell ref="CCL163:CCN163"/>
    <mergeCell ref="CCP163:CCR163"/>
    <mergeCell ref="CCT163:CCV163"/>
    <mergeCell ref="CBB163:CBD163"/>
    <mergeCell ref="CBF163:CBH163"/>
    <mergeCell ref="CBJ163:CBL163"/>
    <mergeCell ref="CBN163:CBP163"/>
    <mergeCell ref="CBR163:CBT163"/>
    <mergeCell ref="CBV163:CBX163"/>
    <mergeCell ref="CAD163:CAF163"/>
    <mergeCell ref="CAH163:CAJ163"/>
    <mergeCell ref="CAL163:CAN163"/>
    <mergeCell ref="CAP163:CAR163"/>
    <mergeCell ref="CAT163:CAV163"/>
    <mergeCell ref="CAX163:CAZ163"/>
    <mergeCell ref="BZF163:BZH163"/>
    <mergeCell ref="BZJ163:BZL163"/>
    <mergeCell ref="BZN163:BZP163"/>
    <mergeCell ref="BZR163:BZT163"/>
    <mergeCell ref="BZV163:BZX163"/>
    <mergeCell ref="BZZ163:CAB163"/>
    <mergeCell ref="BYH163:BYJ163"/>
    <mergeCell ref="BYL163:BYN163"/>
    <mergeCell ref="BYP163:BYR163"/>
    <mergeCell ref="BYT163:BYV163"/>
    <mergeCell ref="BYX163:BYZ163"/>
    <mergeCell ref="BZB163:BZD163"/>
    <mergeCell ref="BXJ163:BXL163"/>
    <mergeCell ref="BXN163:BXP163"/>
    <mergeCell ref="BXR163:BXT163"/>
    <mergeCell ref="BXV163:BXX163"/>
    <mergeCell ref="BXZ163:BYB163"/>
    <mergeCell ref="BYD163:BYF163"/>
    <mergeCell ref="BWL163:BWN163"/>
    <mergeCell ref="BWP163:BWR163"/>
    <mergeCell ref="BWT163:BWV163"/>
    <mergeCell ref="BWX163:BWZ163"/>
    <mergeCell ref="BXB163:BXD163"/>
    <mergeCell ref="BXF163:BXH163"/>
    <mergeCell ref="BVN163:BVP163"/>
    <mergeCell ref="BVR163:BVT163"/>
    <mergeCell ref="BVV163:BVX163"/>
    <mergeCell ref="BVZ163:BWB163"/>
    <mergeCell ref="BWD163:BWF163"/>
    <mergeCell ref="BWH163:BWJ163"/>
    <mergeCell ref="BUP163:BUR163"/>
    <mergeCell ref="BUT163:BUV163"/>
    <mergeCell ref="BUX163:BUZ163"/>
    <mergeCell ref="BVB163:BVD163"/>
    <mergeCell ref="BVF163:BVH163"/>
    <mergeCell ref="BVJ163:BVL163"/>
    <mergeCell ref="BTR163:BTT163"/>
    <mergeCell ref="BTV163:BTX163"/>
    <mergeCell ref="BTZ163:BUB163"/>
    <mergeCell ref="BUD163:BUF163"/>
    <mergeCell ref="BUH163:BUJ163"/>
    <mergeCell ref="BUL163:BUN163"/>
    <mergeCell ref="BST163:BSV163"/>
    <mergeCell ref="BSX163:BSZ163"/>
    <mergeCell ref="BTB163:BTD163"/>
    <mergeCell ref="BTF163:BTH163"/>
    <mergeCell ref="BTJ163:BTL163"/>
    <mergeCell ref="BTN163:BTP163"/>
    <mergeCell ref="BRV163:BRX163"/>
    <mergeCell ref="BRZ163:BSB163"/>
    <mergeCell ref="BSD163:BSF163"/>
    <mergeCell ref="BSH163:BSJ163"/>
    <mergeCell ref="BSL163:BSN163"/>
    <mergeCell ref="BSP163:BSR163"/>
    <mergeCell ref="BQX163:BQZ163"/>
    <mergeCell ref="BRB163:BRD163"/>
    <mergeCell ref="BRF163:BRH163"/>
    <mergeCell ref="BRJ163:BRL163"/>
    <mergeCell ref="BRN163:BRP163"/>
    <mergeCell ref="BRR163:BRT163"/>
    <mergeCell ref="BPZ163:BQB163"/>
    <mergeCell ref="BQD163:BQF163"/>
    <mergeCell ref="BQH163:BQJ163"/>
    <mergeCell ref="BQL163:BQN163"/>
    <mergeCell ref="BQP163:BQR163"/>
    <mergeCell ref="BQT163:BQV163"/>
    <mergeCell ref="BPB163:BPD163"/>
    <mergeCell ref="BPF163:BPH163"/>
    <mergeCell ref="BPJ163:BPL163"/>
    <mergeCell ref="BPN163:BPP163"/>
    <mergeCell ref="BPR163:BPT163"/>
    <mergeCell ref="BPV163:BPX163"/>
    <mergeCell ref="BOD163:BOF163"/>
    <mergeCell ref="BOH163:BOJ163"/>
    <mergeCell ref="BOL163:BON163"/>
    <mergeCell ref="BOP163:BOR163"/>
    <mergeCell ref="BOT163:BOV163"/>
    <mergeCell ref="BOX163:BOZ163"/>
    <mergeCell ref="BNF163:BNH163"/>
    <mergeCell ref="BNJ163:BNL163"/>
    <mergeCell ref="BNN163:BNP163"/>
    <mergeCell ref="BNR163:BNT163"/>
    <mergeCell ref="BNV163:BNX163"/>
    <mergeCell ref="BNZ163:BOB163"/>
    <mergeCell ref="BMH163:BMJ163"/>
    <mergeCell ref="BML163:BMN163"/>
    <mergeCell ref="BMP163:BMR163"/>
    <mergeCell ref="BMT163:BMV163"/>
    <mergeCell ref="BMX163:BMZ163"/>
    <mergeCell ref="BNB163:BND163"/>
    <mergeCell ref="BLJ163:BLL163"/>
    <mergeCell ref="BLN163:BLP163"/>
    <mergeCell ref="BLR163:BLT163"/>
    <mergeCell ref="BLV163:BLX163"/>
    <mergeCell ref="BLZ163:BMB163"/>
    <mergeCell ref="BMD163:BMF163"/>
    <mergeCell ref="BKL163:BKN163"/>
    <mergeCell ref="BKP163:BKR163"/>
    <mergeCell ref="BKT163:BKV163"/>
    <mergeCell ref="BKX163:BKZ163"/>
    <mergeCell ref="BLB163:BLD163"/>
    <mergeCell ref="BLF163:BLH163"/>
    <mergeCell ref="BJN163:BJP163"/>
    <mergeCell ref="BJR163:BJT163"/>
    <mergeCell ref="BJV163:BJX163"/>
    <mergeCell ref="BJZ163:BKB163"/>
    <mergeCell ref="BKD163:BKF163"/>
    <mergeCell ref="BKH163:BKJ163"/>
    <mergeCell ref="BIP163:BIR163"/>
    <mergeCell ref="BIT163:BIV163"/>
    <mergeCell ref="BIX163:BIZ163"/>
    <mergeCell ref="BJB163:BJD163"/>
    <mergeCell ref="BJF163:BJH163"/>
    <mergeCell ref="BJJ163:BJL163"/>
    <mergeCell ref="BHR163:BHT163"/>
    <mergeCell ref="BHV163:BHX163"/>
    <mergeCell ref="BHZ163:BIB163"/>
    <mergeCell ref="BID163:BIF163"/>
    <mergeCell ref="BIH163:BIJ163"/>
    <mergeCell ref="BIL163:BIN163"/>
    <mergeCell ref="BGT163:BGV163"/>
    <mergeCell ref="BGX163:BGZ163"/>
    <mergeCell ref="BHB163:BHD163"/>
    <mergeCell ref="BHF163:BHH163"/>
    <mergeCell ref="BHJ163:BHL163"/>
    <mergeCell ref="BHN163:BHP163"/>
    <mergeCell ref="BFV163:BFX163"/>
    <mergeCell ref="BFZ163:BGB163"/>
    <mergeCell ref="BGD163:BGF163"/>
    <mergeCell ref="BGH163:BGJ163"/>
    <mergeCell ref="BGL163:BGN163"/>
    <mergeCell ref="BGP163:BGR163"/>
    <mergeCell ref="BEX163:BEZ163"/>
    <mergeCell ref="BFB163:BFD163"/>
    <mergeCell ref="BFF163:BFH163"/>
    <mergeCell ref="BFJ163:BFL163"/>
    <mergeCell ref="BFN163:BFP163"/>
    <mergeCell ref="BFR163:BFT163"/>
    <mergeCell ref="BDZ163:BEB163"/>
    <mergeCell ref="BED163:BEF163"/>
    <mergeCell ref="BEH163:BEJ163"/>
    <mergeCell ref="BEL163:BEN163"/>
    <mergeCell ref="BEP163:BER163"/>
    <mergeCell ref="BET163:BEV163"/>
    <mergeCell ref="BDB163:BDD163"/>
    <mergeCell ref="BDF163:BDH163"/>
    <mergeCell ref="BDJ163:BDL163"/>
    <mergeCell ref="BDN163:BDP163"/>
    <mergeCell ref="BDR163:BDT163"/>
    <mergeCell ref="BDV163:BDX163"/>
    <mergeCell ref="BCD163:BCF163"/>
    <mergeCell ref="BCH163:BCJ163"/>
    <mergeCell ref="BCL163:BCN163"/>
    <mergeCell ref="BCP163:BCR163"/>
    <mergeCell ref="BCT163:BCV163"/>
    <mergeCell ref="BCX163:BCZ163"/>
    <mergeCell ref="BBF163:BBH163"/>
    <mergeCell ref="BBJ163:BBL163"/>
    <mergeCell ref="BBN163:BBP163"/>
    <mergeCell ref="BBR163:BBT163"/>
    <mergeCell ref="BBV163:BBX163"/>
    <mergeCell ref="BBZ163:BCB163"/>
    <mergeCell ref="BAH163:BAJ163"/>
    <mergeCell ref="BAL163:BAN163"/>
    <mergeCell ref="BAP163:BAR163"/>
    <mergeCell ref="BAT163:BAV163"/>
    <mergeCell ref="BAX163:BAZ163"/>
    <mergeCell ref="BBB163:BBD163"/>
    <mergeCell ref="AZJ163:AZL163"/>
    <mergeCell ref="AZN163:AZP163"/>
    <mergeCell ref="AZR163:AZT163"/>
    <mergeCell ref="AZV163:AZX163"/>
    <mergeCell ref="AZZ163:BAB163"/>
    <mergeCell ref="BAD163:BAF163"/>
    <mergeCell ref="AYL163:AYN163"/>
    <mergeCell ref="AYP163:AYR163"/>
    <mergeCell ref="AYT163:AYV163"/>
    <mergeCell ref="AYX163:AYZ163"/>
    <mergeCell ref="AZB163:AZD163"/>
    <mergeCell ref="AZF163:AZH163"/>
    <mergeCell ref="AXN163:AXP163"/>
    <mergeCell ref="AXR163:AXT163"/>
    <mergeCell ref="AXV163:AXX163"/>
    <mergeCell ref="AXZ163:AYB163"/>
    <mergeCell ref="AYD163:AYF163"/>
    <mergeCell ref="AYH163:AYJ163"/>
    <mergeCell ref="AWP163:AWR163"/>
    <mergeCell ref="AWT163:AWV163"/>
    <mergeCell ref="AWX163:AWZ163"/>
    <mergeCell ref="AXB163:AXD163"/>
    <mergeCell ref="AXF163:AXH163"/>
    <mergeCell ref="AXJ163:AXL163"/>
    <mergeCell ref="AVR163:AVT163"/>
    <mergeCell ref="AVV163:AVX163"/>
    <mergeCell ref="AVZ163:AWB163"/>
    <mergeCell ref="AWD163:AWF163"/>
    <mergeCell ref="AWH163:AWJ163"/>
    <mergeCell ref="AWL163:AWN163"/>
    <mergeCell ref="AUT163:AUV163"/>
    <mergeCell ref="AUX163:AUZ163"/>
    <mergeCell ref="AVB163:AVD163"/>
    <mergeCell ref="AVF163:AVH163"/>
    <mergeCell ref="AVJ163:AVL163"/>
    <mergeCell ref="AVN163:AVP163"/>
    <mergeCell ref="ATV163:ATX163"/>
    <mergeCell ref="ATZ163:AUB163"/>
    <mergeCell ref="AUD163:AUF163"/>
    <mergeCell ref="AUH163:AUJ163"/>
    <mergeCell ref="AUL163:AUN163"/>
    <mergeCell ref="AUP163:AUR163"/>
    <mergeCell ref="ASX163:ASZ163"/>
    <mergeCell ref="ATB163:ATD163"/>
    <mergeCell ref="ATF163:ATH163"/>
    <mergeCell ref="ATJ163:ATL163"/>
    <mergeCell ref="ATN163:ATP163"/>
    <mergeCell ref="ATR163:ATT163"/>
    <mergeCell ref="ARZ163:ASB163"/>
    <mergeCell ref="ASD163:ASF163"/>
    <mergeCell ref="ASH163:ASJ163"/>
    <mergeCell ref="ASL163:ASN163"/>
    <mergeCell ref="ASP163:ASR163"/>
    <mergeCell ref="AST163:ASV163"/>
    <mergeCell ref="ARB163:ARD163"/>
    <mergeCell ref="ARF163:ARH163"/>
    <mergeCell ref="ARJ163:ARL163"/>
    <mergeCell ref="ARN163:ARP163"/>
    <mergeCell ref="ARR163:ART163"/>
    <mergeCell ref="ARV163:ARX163"/>
    <mergeCell ref="AQD163:AQF163"/>
    <mergeCell ref="AQH163:AQJ163"/>
    <mergeCell ref="AQL163:AQN163"/>
    <mergeCell ref="AQP163:AQR163"/>
    <mergeCell ref="AQT163:AQV163"/>
    <mergeCell ref="AQX163:AQZ163"/>
    <mergeCell ref="APF163:APH163"/>
    <mergeCell ref="APJ163:APL163"/>
    <mergeCell ref="APN163:APP163"/>
    <mergeCell ref="APR163:APT163"/>
    <mergeCell ref="APV163:APX163"/>
    <mergeCell ref="APZ163:AQB163"/>
    <mergeCell ref="AOH163:AOJ163"/>
    <mergeCell ref="AOL163:AON163"/>
    <mergeCell ref="AOP163:AOR163"/>
    <mergeCell ref="AOT163:AOV163"/>
    <mergeCell ref="AOX163:AOZ163"/>
    <mergeCell ref="APB163:APD163"/>
    <mergeCell ref="ANJ163:ANL163"/>
    <mergeCell ref="ANN163:ANP163"/>
    <mergeCell ref="ANR163:ANT163"/>
    <mergeCell ref="ANV163:ANX163"/>
    <mergeCell ref="ANZ163:AOB163"/>
    <mergeCell ref="AOD163:AOF163"/>
    <mergeCell ref="AML163:AMN163"/>
    <mergeCell ref="AMP163:AMR163"/>
    <mergeCell ref="AMT163:AMV163"/>
    <mergeCell ref="AMX163:AMZ163"/>
    <mergeCell ref="ANB163:AND163"/>
    <mergeCell ref="ANF163:ANH163"/>
    <mergeCell ref="ALN163:ALP163"/>
    <mergeCell ref="ALR163:ALT163"/>
    <mergeCell ref="ALV163:ALX163"/>
    <mergeCell ref="ALZ163:AMB163"/>
    <mergeCell ref="AMD163:AMF163"/>
    <mergeCell ref="AMH163:AMJ163"/>
    <mergeCell ref="AKP163:AKR163"/>
    <mergeCell ref="AKT163:AKV163"/>
    <mergeCell ref="AKX163:AKZ163"/>
    <mergeCell ref="ALB163:ALD163"/>
    <mergeCell ref="ALF163:ALH163"/>
    <mergeCell ref="ALJ163:ALL163"/>
    <mergeCell ref="AJR163:AJT163"/>
    <mergeCell ref="AJV163:AJX163"/>
    <mergeCell ref="AJZ163:AKB163"/>
    <mergeCell ref="AKD163:AKF163"/>
    <mergeCell ref="AKH163:AKJ163"/>
    <mergeCell ref="AKL163:AKN163"/>
    <mergeCell ref="AIT163:AIV163"/>
    <mergeCell ref="AIX163:AIZ163"/>
    <mergeCell ref="AJB163:AJD163"/>
    <mergeCell ref="AJF163:AJH163"/>
    <mergeCell ref="AJJ163:AJL163"/>
    <mergeCell ref="AJN163:AJP163"/>
    <mergeCell ref="AHV163:AHX163"/>
    <mergeCell ref="AHZ163:AIB163"/>
    <mergeCell ref="AID163:AIF163"/>
    <mergeCell ref="AIH163:AIJ163"/>
    <mergeCell ref="AIL163:AIN163"/>
    <mergeCell ref="AIP163:AIR163"/>
    <mergeCell ref="AGX163:AGZ163"/>
    <mergeCell ref="AHB163:AHD163"/>
    <mergeCell ref="AHF163:AHH163"/>
    <mergeCell ref="AHJ163:AHL163"/>
    <mergeCell ref="AHN163:AHP163"/>
    <mergeCell ref="AHR163:AHT163"/>
    <mergeCell ref="AFZ163:AGB163"/>
    <mergeCell ref="AGD163:AGF163"/>
    <mergeCell ref="AGH163:AGJ163"/>
    <mergeCell ref="AGL163:AGN163"/>
    <mergeCell ref="AGP163:AGR163"/>
    <mergeCell ref="AGT163:AGV163"/>
    <mergeCell ref="AFB163:AFD163"/>
    <mergeCell ref="AFF163:AFH163"/>
    <mergeCell ref="AFJ163:AFL163"/>
    <mergeCell ref="AFN163:AFP163"/>
    <mergeCell ref="AFR163:AFT163"/>
    <mergeCell ref="AFV163:AFX163"/>
    <mergeCell ref="AED163:AEF163"/>
    <mergeCell ref="AEH163:AEJ163"/>
    <mergeCell ref="AEL163:AEN163"/>
    <mergeCell ref="AEP163:AER163"/>
    <mergeCell ref="AET163:AEV163"/>
    <mergeCell ref="AEX163:AEZ163"/>
    <mergeCell ref="ADF163:ADH163"/>
    <mergeCell ref="ADJ163:ADL163"/>
    <mergeCell ref="ADN163:ADP163"/>
    <mergeCell ref="ADR163:ADT163"/>
    <mergeCell ref="ADV163:ADX163"/>
    <mergeCell ref="ADZ163:AEB163"/>
    <mergeCell ref="ACH163:ACJ163"/>
    <mergeCell ref="ACL163:ACN163"/>
    <mergeCell ref="ACP163:ACR163"/>
    <mergeCell ref="ACT163:ACV163"/>
    <mergeCell ref="ACX163:ACZ163"/>
    <mergeCell ref="ADB163:ADD163"/>
    <mergeCell ref="ABJ163:ABL163"/>
    <mergeCell ref="ABN163:ABP163"/>
    <mergeCell ref="ABR163:ABT163"/>
    <mergeCell ref="ABV163:ABX163"/>
    <mergeCell ref="ABZ163:ACB163"/>
    <mergeCell ref="ACD163:ACF163"/>
    <mergeCell ref="AAL163:AAN163"/>
    <mergeCell ref="AAP163:AAR163"/>
    <mergeCell ref="AAT163:AAV163"/>
    <mergeCell ref="AAX163:AAZ163"/>
    <mergeCell ref="ABB163:ABD163"/>
    <mergeCell ref="ABF163:ABH163"/>
    <mergeCell ref="ZN163:ZP163"/>
    <mergeCell ref="ZR163:ZT163"/>
    <mergeCell ref="ZV163:ZX163"/>
    <mergeCell ref="ZZ163:AAB163"/>
    <mergeCell ref="AAD163:AAF163"/>
    <mergeCell ref="AAH163:AAJ163"/>
    <mergeCell ref="YP163:YR163"/>
    <mergeCell ref="YT163:YV163"/>
    <mergeCell ref="YX163:YZ163"/>
    <mergeCell ref="ZB163:ZD163"/>
    <mergeCell ref="ZF163:ZH163"/>
    <mergeCell ref="ZJ163:ZL163"/>
    <mergeCell ref="XR163:XT163"/>
    <mergeCell ref="XV163:XX163"/>
    <mergeCell ref="XZ163:YB163"/>
    <mergeCell ref="YD163:YF163"/>
    <mergeCell ref="YH163:YJ163"/>
    <mergeCell ref="YL163:YN163"/>
    <mergeCell ref="WT163:WV163"/>
    <mergeCell ref="WX163:WZ163"/>
    <mergeCell ref="XB163:XD163"/>
    <mergeCell ref="XF163:XH163"/>
    <mergeCell ref="XJ163:XL163"/>
    <mergeCell ref="XN163:XP163"/>
    <mergeCell ref="VV163:VX163"/>
    <mergeCell ref="VZ163:WB163"/>
    <mergeCell ref="WD163:WF163"/>
    <mergeCell ref="WH163:WJ163"/>
    <mergeCell ref="WL163:WN163"/>
    <mergeCell ref="WP163:WR163"/>
    <mergeCell ref="UX163:UZ163"/>
    <mergeCell ref="VB163:VD163"/>
    <mergeCell ref="VF163:VH163"/>
    <mergeCell ref="VJ163:VL163"/>
    <mergeCell ref="VN163:VP163"/>
    <mergeCell ref="VR163:VT163"/>
    <mergeCell ref="TZ163:UB163"/>
    <mergeCell ref="UD163:UF163"/>
    <mergeCell ref="UH163:UJ163"/>
    <mergeCell ref="UL163:UN163"/>
    <mergeCell ref="UP163:UR163"/>
    <mergeCell ref="UT163:UV163"/>
    <mergeCell ref="TB163:TD163"/>
    <mergeCell ref="TF163:TH163"/>
    <mergeCell ref="TJ163:TL163"/>
    <mergeCell ref="TN163:TP163"/>
    <mergeCell ref="TR163:TT163"/>
    <mergeCell ref="TV163:TX163"/>
    <mergeCell ref="SD163:SF163"/>
    <mergeCell ref="SH163:SJ163"/>
    <mergeCell ref="SL163:SN163"/>
    <mergeCell ref="SP163:SR163"/>
    <mergeCell ref="ST163:SV163"/>
    <mergeCell ref="SX163:SZ163"/>
    <mergeCell ref="RF163:RH163"/>
    <mergeCell ref="RJ163:RL163"/>
    <mergeCell ref="RN163:RP163"/>
    <mergeCell ref="RR163:RT163"/>
    <mergeCell ref="RV163:RX163"/>
    <mergeCell ref="RZ163:SB163"/>
    <mergeCell ref="QH163:QJ163"/>
    <mergeCell ref="QL163:QN163"/>
    <mergeCell ref="QP163:QR163"/>
    <mergeCell ref="QT163:QV163"/>
    <mergeCell ref="QX163:QZ163"/>
    <mergeCell ref="RB163:RD163"/>
    <mergeCell ref="PJ163:PL163"/>
    <mergeCell ref="PN163:PP163"/>
    <mergeCell ref="PR163:PT163"/>
    <mergeCell ref="PV163:PX163"/>
    <mergeCell ref="PZ163:QB163"/>
    <mergeCell ref="QD163:QF163"/>
    <mergeCell ref="OL163:ON163"/>
    <mergeCell ref="OP163:OR163"/>
    <mergeCell ref="OT163:OV163"/>
    <mergeCell ref="OX163:OZ163"/>
    <mergeCell ref="PB163:PD163"/>
    <mergeCell ref="PF163:PH163"/>
    <mergeCell ref="NN163:NP163"/>
    <mergeCell ref="NR163:NT163"/>
    <mergeCell ref="NV163:NX163"/>
    <mergeCell ref="NZ163:OB163"/>
    <mergeCell ref="OD163:OF163"/>
    <mergeCell ref="OH163:OJ163"/>
    <mergeCell ref="MP163:MR163"/>
    <mergeCell ref="MT163:MV163"/>
    <mergeCell ref="MX163:MZ163"/>
    <mergeCell ref="NB163:ND163"/>
    <mergeCell ref="NF163:NH163"/>
    <mergeCell ref="NJ163:NL163"/>
    <mergeCell ref="LR163:LT163"/>
    <mergeCell ref="LV163:LX163"/>
    <mergeCell ref="LZ163:MB163"/>
    <mergeCell ref="MD163:MF163"/>
    <mergeCell ref="MH163:MJ163"/>
    <mergeCell ref="ML163:MN163"/>
    <mergeCell ref="KT163:KV163"/>
    <mergeCell ref="KX163:KZ163"/>
    <mergeCell ref="LB163:LD163"/>
    <mergeCell ref="LF163:LH163"/>
    <mergeCell ref="LJ163:LL163"/>
    <mergeCell ref="LN163:LP163"/>
    <mergeCell ref="JV163:JX163"/>
    <mergeCell ref="JZ163:KB163"/>
    <mergeCell ref="KD163:KF163"/>
    <mergeCell ref="KH163:KJ163"/>
    <mergeCell ref="KL163:KN163"/>
    <mergeCell ref="KP163:KR163"/>
    <mergeCell ref="IX163:IZ163"/>
    <mergeCell ref="JB163:JD163"/>
    <mergeCell ref="JF163:JH163"/>
    <mergeCell ref="JJ163:JL163"/>
    <mergeCell ref="JN163:JP163"/>
    <mergeCell ref="JR163:JT163"/>
    <mergeCell ref="HZ163:IB163"/>
    <mergeCell ref="ID163:IF163"/>
    <mergeCell ref="IH163:IJ163"/>
    <mergeCell ref="IL163:IN163"/>
    <mergeCell ref="IP163:IR163"/>
    <mergeCell ref="IT163:IV163"/>
    <mergeCell ref="HB163:HD163"/>
    <mergeCell ref="HF163:HH163"/>
    <mergeCell ref="HJ163:HL163"/>
    <mergeCell ref="HN163:HP163"/>
    <mergeCell ref="HR163:HT163"/>
    <mergeCell ref="HV163:HX163"/>
    <mergeCell ref="GD163:GF163"/>
    <mergeCell ref="GH163:GJ163"/>
    <mergeCell ref="GL163:GN163"/>
    <mergeCell ref="GP163:GR163"/>
    <mergeCell ref="GT163:GV163"/>
    <mergeCell ref="GX163:GZ163"/>
    <mergeCell ref="FF163:FH163"/>
    <mergeCell ref="FJ163:FL163"/>
    <mergeCell ref="FN163:FP163"/>
    <mergeCell ref="FR163:FT163"/>
    <mergeCell ref="FV163:FX163"/>
    <mergeCell ref="FZ163:GB163"/>
    <mergeCell ref="EH163:EJ163"/>
    <mergeCell ref="EL163:EN163"/>
    <mergeCell ref="EP163:ER163"/>
    <mergeCell ref="ET163:EV163"/>
    <mergeCell ref="EX163:EZ163"/>
    <mergeCell ref="FB163:FD163"/>
    <mergeCell ref="DJ163:DL163"/>
    <mergeCell ref="DN163:DP163"/>
    <mergeCell ref="DR163:DT163"/>
    <mergeCell ref="DV163:DX163"/>
    <mergeCell ref="DZ163:EB163"/>
    <mergeCell ref="ED163:EF163"/>
    <mergeCell ref="CL163:CN163"/>
    <mergeCell ref="CP163:CR163"/>
    <mergeCell ref="CT163:CV163"/>
    <mergeCell ref="CX163:CZ163"/>
    <mergeCell ref="DB163:DD163"/>
    <mergeCell ref="DF163:DH163"/>
    <mergeCell ref="BN163:BP163"/>
    <mergeCell ref="BR163:BT163"/>
    <mergeCell ref="BV163:BX163"/>
    <mergeCell ref="BZ163:CB163"/>
    <mergeCell ref="CD163:CF163"/>
    <mergeCell ref="CH163:CJ163"/>
    <mergeCell ref="AP163:AR163"/>
    <mergeCell ref="AT163:AV163"/>
    <mergeCell ref="AX163:AZ163"/>
    <mergeCell ref="BB163:BD163"/>
    <mergeCell ref="BF163:BH163"/>
    <mergeCell ref="BJ163:BL163"/>
    <mergeCell ref="R163:T163"/>
    <mergeCell ref="V163:X163"/>
    <mergeCell ref="Z163:AB163"/>
    <mergeCell ref="AD163:AF163"/>
    <mergeCell ref="AH163:AJ163"/>
    <mergeCell ref="AL163:AN163"/>
    <mergeCell ref="B154:D154"/>
    <mergeCell ref="B155:D155"/>
    <mergeCell ref="B159:D159"/>
    <mergeCell ref="B163:D163"/>
    <mergeCell ref="J163:L163"/>
    <mergeCell ref="N163:P163"/>
    <mergeCell ref="B141:D141"/>
    <mergeCell ref="B143:D143"/>
    <mergeCell ref="B144:D144"/>
    <mergeCell ref="B145:D145"/>
    <mergeCell ref="B146:D146"/>
    <mergeCell ref="B148:D148"/>
    <mergeCell ref="B130:D130"/>
    <mergeCell ref="B131:D131"/>
    <mergeCell ref="B132:D132"/>
    <mergeCell ref="B137:D137"/>
    <mergeCell ref="B138:D138"/>
    <mergeCell ref="B140:D140"/>
    <mergeCell ref="B118:D118"/>
    <mergeCell ref="B125:D125"/>
    <mergeCell ref="B126:D126"/>
    <mergeCell ref="B127:D127"/>
    <mergeCell ref="B128:D128"/>
    <mergeCell ref="B129:D129"/>
    <mergeCell ref="B112:D112"/>
    <mergeCell ref="B113:D113"/>
    <mergeCell ref="B114:D114"/>
    <mergeCell ref="B115:D115"/>
    <mergeCell ref="B116:D116"/>
    <mergeCell ref="B117:D117"/>
    <mergeCell ref="B106:D106"/>
    <mergeCell ref="B107:D107"/>
    <mergeCell ref="B108:D108"/>
    <mergeCell ref="B109:D109"/>
    <mergeCell ref="B110:D110"/>
    <mergeCell ref="B111:D111"/>
    <mergeCell ref="B100:D100"/>
    <mergeCell ref="B101:D101"/>
    <mergeCell ref="B102:D102"/>
    <mergeCell ref="B103:D103"/>
    <mergeCell ref="B104:D104"/>
    <mergeCell ref="B105:D105"/>
    <mergeCell ref="B90:D90"/>
    <mergeCell ref="B91:D91"/>
    <mergeCell ref="B96:D96"/>
    <mergeCell ref="B97:D97"/>
    <mergeCell ref="B98:D98"/>
    <mergeCell ref="B99:D99"/>
    <mergeCell ref="B84:D84"/>
    <mergeCell ref="B85:D85"/>
    <mergeCell ref="B86:D86"/>
    <mergeCell ref="B87:D87"/>
    <mergeCell ref="B88:D88"/>
    <mergeCell ref="B89:D89"/>
    <mergeCell ref="B77:D77"/>
    <mergeCell ref="B78:D78"/>
    <mergeCell ref="B79:D79"/>
    <mergeCell ref="B80:D80"/>
    <mergeCell ref="B81:D81"/>
    <mergeCell ref="B82:D82"/>
    <mergeCell ref="B71:D71"/>
    <mergeCell ref="B72:D72"/>
    <mergeCell ref="B73:D73"/>
    <mergeCell ref="B74:D74"/>
    <mergeCell ref="B75:D75"/>
    <mergeCell ref="B76:D76"/>
    <mergeCell ref="B58:D58"/>
    <mergeCell ref="B59:D59"/>
    <mergeCell ref="B60:D60"/>
    <mergeCell ref="B61:D61"/>
    <mergeCell ref="B62:D62"/>
    <mergeCell ref="B63:D63"/>
    <mergeCell ref="B51:D51"/>
    <mergeCell ref="B53:D53"/>
    <mergeCell ref="B54:D54"/>
    <mergeCell ref="B55:D55"/>
    <mergeCell ref="B56:D56"/>
    <mergeCell ref="B57:D57"/>
    <mergeCell ref="B45:D45"/>
    <mergeCell ref="B46:D46"/>
    <mergeCell ref="B47:D47"/>
    <mergeCell ref="B48:D48"/>
    <mergeCell ref="B49:D49"/>
    <mergeCell ref="B50:D50"/>
    <mergeCell ref="B39:D39"/>
    <mergeCell ref="B40:D40"/>
    <mergeCell ref="B41:D41"/>
    <mergeCell ref="B42:D42"/>
    <mergeCell ref="B43:D43"/>
    <mergeCell ref="B44:D44"/>
    <mergeCell ref="B32:D32"/>
    <mergeCell ref="B33:D33"/>
    <mergeCell ref="B35:D35"/>
    <mergeCell ref="B36:D36"/>
    <mergeCell ref="B37:D37"/>
    <mergeCell ref="B38:D38"/>
    <mergeCell ref="B26:D26"/>
    <mergeCell ref="B27:D27"/>
    <mergeCell ref="B28:D28"/>
    <mergeCell ref="B29:D29"/>
    <mergeCell ref="B30:D30"/>
    <mergeCell ref="B31:D31"/>
    <mergeCell ref="B19:D19"/>
    <mergeCell ref="B20:D20"/>
    <mergeCell ref="B21:D21"/>
    <mergeCell ref="B22:D22"/>
    <mergeCell ref="B24:D24"/>
    <mergeCell ref="B25:D25"/>
    <mergeCell ref="A7:F7"/>
    <mergeCell ref="A8:F8"/>
    <mergeCell ref="A9:F9"/>
    <mergeCell ref="A10:F10"/>
    <mergeCell ref="B14:D14"/>
    <mergeCell ref="B15:D15"/>
  </mergeCells>
  <pageMargins left="0.62992125984251968" right="0.23622047244094491" top="0.74803149606299213" bottom="0.74803149606299213" header="0.31496062992125984" footer="0.31496062992125984"/>
  <pageSetup scale="67" fitToHeight="0" orientation="portrait" r:id="rId1"/>
  <rowBreaks count="4" manualBreakCount="4">
    <brk id="65" max="6" man="1"/>
    <brk id="121" max="6" man="1"/>
    <brk id="176" max="6" man="1"/>
    <brk id="237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Clara Elena Morán Cruz</dc:creator>
  <cp:lastModifiedBy>Clara Elena Morán Cruz</cp:lastModifiedBy>
  <dcterms:created xsi:type="dcterms:W3CDTF">2025-11-14T21:17:51Z</dcterms:created>
  <dcterms:modified xsi:type="dcterms:W3CDTF">2025-11-14T21:24:36Z</dcterms:modified>
</cp:coreProperties>
</file>