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ownloads\"/>
    </mc:Choice>
  </mc:AlternateContent>
  <bookViews>
    <workbookView xWindow="0" yWindow="0" windowWidth="20490" windowHeight="7530"/>
  </bookViews>
  <sheets>
    <sheet name="ENERO 2024" sheetId="1" r:id="rId1"/>
  </sheets>
  <definedNames>
    <definedName name="_xlnm._FilterDatabase" localSheetId="0" hidden="1">'ENERO 2024'!$A$12:$J$23</definedName>
    <definedName name="_xlnm.Print_Area" localSheetId="0">'ENERO 2024'!$A$1:$J$31</definedName>
    <definedName name="_xlnm.Print_Titles" localSheetId="0">'ENERO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<sst xmlns="http://schemas.openxmlformats.org/spreadsheetml/2006/main" count="54" uniqueCount="33">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</sst>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5" fontId="6" fillId="3" borderId="1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72"/>
  <sheetViews>
    <sheetView showGridLines="0" tabSelected="1" view="pageBreakPreview" zoomScale="70" zoomScaleNormal="70" zoomScaleSheetLayoutView="70" workbookViewId="0">
      <selection activeCell="A9" sqref="A9:J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21" x14ac:dyDescent="0.35">
      <c r="A8" s="40" t="s">
        <v>1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ht="21" x14ac:dyDescent="0.35">
      <c r="A9" s="41" t="s">
        <v>32</v>
      </c>
      <c r="B9" s="41"/>
      <c r="C9" s="41"/>
      <c r="D9" s="41"/>
      <c r="E9" s="41"/>
      <c r="F9" s="41"/>
      <c r="G9" s="41"/>
      <c r="H9" s="41"/>
      <c r="I9" s="41"/>
      <c r="J9" s="41"/>
    </row>
    <row r="10" spans="1:10" ht="21" x14ac:dyDescent="0.35">
      <c r="A10" s="41" t="s">
        <v>2</v>
      </c>
      <c r="B10" s="41"/>
      <c r="C10" s="41"/>
      <c r="D10" s="41"/>
      <c r="E10" s="41"/>
      <c r="F10" s="41"/>
      <c r="G10" s="41"/>
      <c r="H10" s="41"/>
      <c r="I10" s="41"/>
      <c r="J10" s="41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46" t="s">
        <v>19</v>
      </c>
      <c r="E13" s="50">
        <v>45287</v>
      </c>
      <c r="F13" s="47">
        <v>191056.42</v>
      </c>
      <c r="G13" s="5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46" t="s">
        <v>21</v>
      </c>
      <c r="E14" s="50">
        <v>45287</v>
      </c>
      <c r="F14" s="47">
        <v>260515.97</v>
      </c>
      <c r="G14" s="5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46" t="s">
        <v>24</v>
      </c>
      <c r="E15" s="50">
        <v>45287</v>
      </c>
      <c r="F15" s="47">
        <v>827.18</v>
      </c>
      <c r="G15" s="5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46" t="s">
        <v>25</v>
      </c>
      <c r="E16" s="50">
        <v>45287</v>
      </c>
      <c r="F16" s="47">
        <v>128.96</v>
      </c>
      <c r="G16" s="5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46" t="s">
        <v>26</v>
      </c>
      <c r="E17" s="50">
        <v>45287</v>
      </c>
      <c r="F17" s="47">
        <v>1206.46</v>
      </c>
      <c r="G17" s="5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46" t="s">
        <v>27</v>
      </c>
      <c r="E18" s="50">
        <v>45287</v>
      </c>
      <c r="F18" s="47">
        <v>2639.92</v>
      </c>
      <c r="G18" s="5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46" t="s">
        <v>28</v>
      </c>
      <c r="E19" s="50">
        <v>45287</v>
      </c>
      <c r="F19" s="47">
        <v>1206.46</v>
      </c>
      <c r="G19" s="5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46" t="s">
        <v>29</v>
      </c>
      <c r="E20" s="50">
        <v>45287</v>
      </c>
      <c r="F20" s="47">
        <v>11034.12</v>
      </c>
      <c r="G20" s="5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46" t="s">
        <v>30</v>
      </c>
      <c r="E21" s="50">
        <v>45287</v>
      </c>
      <c r="F21" s="47">
        <v>441198.01</v>
      </c>
      <c r="G21" s="5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42" t="s">
        <v>13</v>
      </c>
      <c r="B22" s="43"/>
      <c r="C22" s="43"/>
      <c r="D22" s="43"/>
      <c r="E22" s="44"/>
      <c r="F22" s="48">
        <f>SUM(F13:F21)</f>
        <v>909813.5</v>
      </c>
      <c r="G22" s="16"/>
      <c r="H22" s="17"/>
      <c r="I22" s="4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45"/>
      <c r="B24" s="45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45"/>
      <c r="B25" s="45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45"/>
      <c r="B26" s="45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36" t="s">
        <v>15</v>
      </c>
      <c r="F29" s="36"/>
      <c r="G29" s="6"/>
      <c r="J29" s="6"/>
    </row>
    <row r="30" spans="1:10" s="15" customFormat="1" ht="21" customHeight="1" x14ac:dyDescent="0.3">
      <c r="A30" s="30"/>
      <c r="B30" s="28"/>
      <c r="C30" s="28"/>
      <c r="E30" s="37" t="s">
        <v>16</v>
      </c>
      <c r="F30" s="37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38"/>
      <c r="I31" s="39"/>
      <c r="J31" s="39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2024</vt:lpstr>
      <vt:lpstr>'ENERO 2024'!Área_de_impresión</vt:lpstr>
      <vt:lpstr>'ENERO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2024-01-11T19:52:43Z</cp:lastPrinted>
  <dcterms:created xsi:type="dcterms:W3CDTF">2024-01-11T19:51:05Z</dcterms:created>
  <dcterms:modified xsi:type="dcterms:W3CDTF">2024-02-07T11:46:34Z</dcterms:modified>
</cp:coreProperties>
</file>