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.H.H.2026/Nomina Transp.Abril 2026/"/>
    </mc:Choice>
  </mc:AlternateContent>
  <xr:revisionPtr revIDLastSave="0" documentId="8_{BC140032-9395-4D3C-A04D-FC60AC797BB5}" xr6:coauthVersionLast="47" xr6:coauthVersionMax="47" xr10:uidLastSave="{00000000-0000-0000-0000-000000000000}"/>
  <bookViews>
    <workbookView xWindow="-120" yWindow="-120" windowWidth="29040" windowHeight="15720" xr2:uid="{9089E074-1702-404D-AAF6-42AA86B0B0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<sst xmlns="http://schemas.openxmlformats.org/spreadsheetml/2006/main" count="28" uniqueCount="24">
  <si>
    <t>INSTITUTO DE DESARROLLO Y CREDITO COOPERATIVO IDECOOP</t>
  </si>
  <si>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</si>
  <si>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</si>
  <si>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</si>
  <si>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</si>
  <si>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</si>
  <si>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</si>
  <si>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</si>
  <si>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</si>
  <si>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</si>
  <si>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</si>
  <si>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</si>
  <si>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</si>
  <si>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</si>
  <si>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</si>
  <si>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</si>
  <si>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</si>
  <si>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</si>
  <si>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</si>
  <si>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</si>
  <si>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Maybelle Abreu Hernandez</t>
  </si>
  <si>
    <t>Encargada De Nomina</t>
  </si>
  <si>
    <t xml:space="preserve">  Directora  de Recursos Humanos</t>
  </si>
  <si>
    <t xml:space="preserve">                                 NOMINA PERSONAL EN TRAMITES DE PENSION ABRIL 2026.-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</si>
</sst>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28576</xdr:rowOff>
    </xdr:from>
    <xdr:to>
      <xdr:col>2</xdr:col>
      <xdr:colOff>523875</xdr:colOff>
      <xdr:row>6</xdr:row>
      <xdr:rowOff>171451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769FA687-57D6-4D87-8AE4-5C7C0F515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6" b="19298"/>
        <a:stretch>
          <a:fillRect/>
        </a:stretch>
      </xdr:blipFill>
      <xdr:spPr bwMode="auto">
        <a:xfrm>
          <a:off x="304800" y="409576"/>
          <a:ext cx="1000125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1393-5E00-4FA1-8C89-C116C1F10493}">
  <dimension ref="A6:L19"/>
  <sheetViews>
    <sheetView tabSelected="1" workbookViewId="0">
      <selection activeCell="N22" sqref="N22"/>
    </sheetView>
  </sheetViews>
  <sheetFormatPr baseColWidth="10" defaultRowHeight="15" x14ac:dyDescent="0.25"/>
  <cols>
    <col min="1" max="1" width="6.140625" customWidth="1"/>
    <col min="2" max="2" width="5.5703125" customWidth="1"/>
    <col min="3" max="3" width="31.140625" customWidth="1"/>
    <col min="4" max="4" width="24.140625" customWidth="1"/>
    <col min="5" max="5" width="23" customWidth="1"/>
    <col min="9" max="9" width="15.7109375" customWidth="1"/>
  </cols>
  <sheetData>
    <row r="6" spans="1:12" ht="18.75" x14ac:dyDescent="0.3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.75" x14ac:dyDescent="0.3">
      <c r="A7" s="1" t="s">
        <v>23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8.7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x14ac:dyDescent="0.25"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</row>
    <row r="10" spans="1:12" x14ac:dyDescent="0.25">
      <c r="B10" s="4">
        <v>1</v>
      </c>
      <c r="C10" s="4" t="s">
        <v>11</v>
      </c>
      <c r="D10" s="4" t="s">
        <v>12</v>
      </c>
      <c r="E10" s="4" t="s">
        <v>13</v>
      </c>
      <c r="F10" s="5">
        <v>18000</v>
      </c>
      <c r="G10" s="5">
        <v>1278</v>
      </c>
      <c r="H10" s="5">
        <v>207</v>
      </c>
      <c r="I10" s="5">
        <v>1276.2</v>
      </c>
      <c r="J10" s="5">
        <v>6198.3</v>
      </c>
      <c r="K10" s="5">
        <v>11801.7</v>
      </c>
    </row>
    <row r="11" spans="1:12" x14ac:dyDescent="0.25">
      <c r="B11" s="4">
        <v>2</v>
      </c>
      <c r="C11" s="4" t="s">
        <v>14</v>
      </c>
      <c r="D11" s="4" t="s">
        <v>12</v>
      </c>
      <c r="E11" s="4" t="s">
        <v>13</v>
      </c>
      <c r="F11" s="5">
        <v>12333.2</v>
      </c>
      <c r="G11" s="5">
        <v>875.66</v>
      </c>
      <c r="H11" s="5">
        <v>141.83000000000001</v>
      </c>
      <c r="I11" s="5">
        <v>874.42</v>
      </c>
      <c r="J11" s="5">
        <v>753.89</v>
      </c>
      <c r="K11" s="5">
        <v>11579.31</v>
      </c>
    </row>
    <row r="12" spans="1:12" x14ac:dyDescent="0.25">
      <c r="B12" s="4">
        <v>3</v>
      </c>
      <c r="C12" s="4" t="s">
        <v>15</v>
      </c>
      <c r="D12" s="4" t="s">
        <v>12</v>
      </c>
      <c r="E12" s="4" t="s">
        <v>13</v>
      </c>
      <c r="F12" s="5">
        <v>13200</v>
      </c>
      <c r="G12" s="5">
        <v>937.2</v>
      </c>
      <c r="H12" s="5">
        <v>151.80000000000001</v>
      </c>
      <c r="I12" s="5">
        <v>935.88</v>
      </c>
      <c r="J12" s="5">
        <v>10721.65</v>
      </c>
      <c r="K12" s="5">
        <v>2478.35</v>
      </c>
    </row>
    <row r="13" spans="1:12" x14ac:dyDescent="0.25">
      <c r="B13" s="4"/>
      <c r="C13" s="4"/>
      <c r="D13" s="4"/>
      <c r="E13" s="4"/>
      <c r="F13" s="6">
        <f t="shared" ref="F13:K13" si="0">SUM(F10:F12)</f>
        <v>43533.2</v>
      </c>
      <c r="G13" s="6">
        <f t="shared" si="0"/>
        <v>3090.8599999999997</v>
      </c>
      <c r="H13" s="6">
        <f t="shared" si="0"/>
        <v>500.63000000000005</v>
      </c>
      <c r="I13" s="6">
        <f t="shared" si="0"/>
        <v>3086.5</v>
      </c>
      <c r="J13" s="6">
        <f t="shared" si="0"/>
        <v>17673.84</v>
      </c>
      <c r="K13" s="6">
        <f t="shared" si="0"/>
        <v>25859.360000000001</v>
      </c>
    </row>
    <row r="17" spans="3:11" ht="18.75" x14ac:dyDescent="0.3">
      <c r="C17" t="s">
        <v>16</v>
      </c>
      <c r="D17" s="7"/>
      <c r="E17" s="7" t="s">
        <v>17</v>
      </c>
      <c r="F17" s="7"/>
      <c r="G17" s="7"/>
      <c r="H17" t="s">
        <v>18</v>
      </c>
    </row>
    <row r="18" spans="3:11" ht="18.75" x14ac:dyDescent="0.3">
      <c r="C18" s="8" t="s">
        <v>19</v>
      </c>
      <c r="D18" s="9"/>
      <c r="E18" s="9"/>
      <c r="F18" s="9"/>
      <c r="G18" s="9"/>
      <c r="H18" s="8" t="s">
        <v>20</v>
      </c>
      <c r="I18" s="8"/>
      <c r="K18" s="8"/>
    </row>
    <row r="19" spans="3:11" ht="18.75" x14ac:dyDescent="0.3">
      <c r="C19" t="s">
        <v>21</v>
      </c>
      <c r="D19" s="7"/>
      <c r="E19" s="7"/>
      <c r="F19" s="7"/>
      <c r="G19" s="7"/>
      <c r="H19" t="s">
        <v>22</v>
      </c>
    </row>
  </sheetData>
  <mergeCells count="2">
    <mergeCell ref="B6:L6"/>
    <mergeCell ref="A7:K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2026-04-30T15:51:10Z</cp:lastPrinted>
  <dcterms:created xsi:type="dcterms:W3CDTF">2026-04-30T15:50:26Z</dcterms:created>
  <dcterms:modified xsi:type="dcterms:W3CDTF">2026-04-30T15:51:47Z</dcterms:modified>
</cp:coreProperties>
</file>