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.H.H.2026/Nomina Transp Marzo 2026/"/>
    </mc:Choice>
  </mc:AlternateContent>
  <xr:revisionPtr revIDLastSave="0" documentId="8_{3022F3C4-1E0E-46F4-9D1C-2106341711D8}" xr6:coauthVersionLast="47" xr6:coauthVersionMax="47" xr10:uidLastSave="{00000000-0000-0000-0000-000000000000}"/>
  <bookViews>
    <workbookView xWindow="-120" yWindow="-120" windowWidth="29040" windowHeight="15720" xr2:uid="{E28E0DF9-5499-41DE-B44E-77CD591CDBC7}"/>
  </bookViews>
  <sheets>
    <sheet name="Nom. Transp. Pens. 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<sst xmlns="http://schemas.openxmlformats.org/spreadsheetml/2006/main" count="28" uniqueCount="24">
  <si>
    <t>INSTITUTO DE DESARROLLO Y CREDITO COOPERATIVO IDECOOP</t>
  </si>
  <si>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</si>
  <si>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</si>
  <si>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</si>
  <si>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</si>
  <si>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</si>
  <si>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</si>
  <si>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</si>
  <si>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</si>
  <si>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</si>
  <si>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</si>
  <si>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</si>
  <si>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</si>
  <si>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</si>
  <si>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</si>
  <si>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</si>
  <si>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</si>
  <si>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</si>
  <si>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</si>
  <si>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</si>
  <si>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Maybelle Abreu Hernandez</t>
  </si>
  <si>
    <t>Encargada De Nomina</t>
  </si>
  <si>
    <t xml:space="preserve">  Directora  de Recursos Humanos</t>
  </si>
  <si>
    <t xml:space="preserve">                                 NOMINA PERSONAL EN TRAMITES DE PENSION MARZO 2026.-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</si>
</sst>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28576</xdr:rowOff>
    </xdr:from>
    <xdr:to>
      <xdr:col>2</xdr:col>
      <xdr:colOff>190500</xdr:colOff>
      <xdr:row>4</xdr:row>
      <xdr:rowOff>123826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482BC0F0-E94A-4C63-8242-B7F05D637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6" b="19298"/>
        <a:stretch>
          <a:fillRect/>
        </a:stretch>
      </xdr:blipFill>
      <xdr:spPr bwMode="auto">
        <a:xfrm>
          <a:off x="304800" y="28576"/>
          <a:ext cx="1000125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7F25-F1E4-4FEA-B899-F7C3B65E67B4}">
  <dimension ref="A4:L17"/>
  <sheetViews>
    <sheetView tabSelected="1" workbookViewId="0">
      <selection activeCell="G12" sqref="G12"/>
    </sheetView>
  </sheetViews>
  <sheetFormatPr baseColWidth="10" defaultRowHeight="15" x14ac:dyDescent="0.25"/>
  <cols>
    <col min="2" max="2" width="5.28515625" customWidth="1"/>
    <col min="3" max="3" width="33.85546875" customWidth="1"/>
    <col min="4" max="4" width="23.42578125" customWidth="1"/>
    <col min="5" max="5" width="25.42578125" customWidth="1"/>
  </cols>
  <sheetData>
    <row r="4" spans="1:12" ht="18.75" x14ac:dyDescent="0.3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1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2" x14ac:dyDescent="0.25"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</row>
    <row r="8" spans="1:12" x14ac:dyDescent="0.25">
      <c r="B8" s="3">
        <v>1</v>
      </c>
      <c r="C8" s="3" t="s">
        <v>11</v>
      </c>
      <c r="D8" s="3" t="s">
        <v>12</v>
      </c>
      <c r="E8" s="3" t="s">
        <v>13</v>
      </c>
      <c r="F8" s="4">
        <v>18000</v>
      </c>
      <c r="G8" s="4">
        <v>1278</v>
      </c>
      <c r="H8" s="4">
        <v>207</v>
      </c>
      <c r="I8" s="4">
        <v>1276.2</v>
      </c>
      <c r="J8" s="4">
        <v>6198.3</v>
      </c>
      <c r="K8" s="4">
        <v>11801.7</v>
      </c>
    </row>
    <row r="9" spans="1:12" x14ac:dyDescent="0.25">
      <c r="B9" s="3">
        <v>2</v>
      </c>
      <c r="C9" s="3" t="s">
        <v>14</v>
      </c>
      <c r="D9" s="3" t="s">
        <v>12</v>
      </c>
      <c r="E9" s="3" t="s">
        <v>13</v>
      </c>
      <c r="F9" s="4">
        <v>12333.2</v>
      </c>
      <c r="G9" s="4">
        <v>875.66</v>
      </c>
      <c r="H9" s="4">
        <v>141.83000000000001</v>
      </c>
      <c r="I9" s="4">
        <v>874.42</v>
      </c>
      <c r="J9" s="4">
        <v>753.89</v>
      </c>
      <c r="K9" s="4">
        <v>11579.31</v>
      </c>
    </row>
    <row r="10" spans="1:12" x14ac:dyDescent="0.25">
      <c r="B10" s="3">
        <v>3</v>
      </c>
      <c r="C10" s="3" t="s">
        <v>15</v>
      </c>
      <c r="D10" s="3" t="s">
        <v>12</v>
      </c>
      <c r="E10" s="3" t="s">
        <v>13</v>
      </c>
      <c r="F10" s="4">
        <v>13200</v>
      </c>
      <c r="G10" s="4">
        <v>937.2</v>
      </c>
      <c r="H10" s="4">
        <v>151.80000000000001</v>
      </c>
      <c r="I10" s="4">
        <v>935.88</v>
      </c>
      <c r="J10" s="4">
        <v>10721.65</v>
      </c>
      <c r="K10" s="4">
        <v>2478.35</v>
      </c>
    </row>
    <row r="11" spans="1:12" x14ac:dyDescent="0.25">
      <c r="B11" s="3"/>
      <c r="C11" s="3"/>
      <c r="D11" s="3"/>
      <c r="E11" s="3"/>
      <c r="F11" s="5">
        <f t="shared" ref="F11:K11" si="0">SUM(F8:F10)</f>
        <v>43533.2</v>
      </c>
      <c r="G11" s="5">
        <f t="shared" si="0"/>
        <v>3090.8599999999997</v>
      </c>
      <c r="H11" s="5">
        <f t="shared" si="0"/>
        <v>500.63000000000005</v>
      </c>
      <c r="I11" s="5">
        <f t="shared" si="0"/>
        <v>3086.5</v>
      </c>
      <c r="J11" s="5">
        <f t="shared" si="0"/>
        <v>17673.84</v>
      </c>
      <c r="K11" s="5">
        <f t="shared" si="0"/>
        <v>25859.360000000001</v>
      </c>
    </row>
    <row r="15" spans="1:12" ht="18.75" x14ac:dyDescent="0.3">
      <c r="C15" t="s">
        <v>16</v>
      </c>
      <c r="D15" s="6"/>
      <c r="E15" s="6" t="s">
        <v>17</v>
      </c>
      <c r="F15" s="6"/>
      <c r="G15" s="6"/>
      <c r="H15" t="s">
        <v>18</v>
      </c>
    </row>
    <row r="16" spans="1:12" ht="18.75" x14ac:dyDescent="0.3">
      <c r="C16" s="7" t="s">
        <v>19</v>
      </c>
      <c r="D16" s="8"/>
      <c r="E16" s="8"/>
      <c r="F16" s="8"/>
      <c r="G16" s="8"/>
      <c r="H16" s="7" t="s">
        <v>20</v>
      </c>
      <c r="I16" s="7"/>
      <c r="K16" s="7"/>
    </row>
    <row r="17" spans="3:8" ht="18.75" x14ac:dyDescent="0.3">
      <c r="C17" t="s">
        <v>21</v>
      </c>
      <c r="D17" s="6"/>
      <c r="E17" s="6"/>
      <c r="F17" s="6"/>
      <c r="G17" s="6"/>
      <c r="H17" t="s">
        <v>22</v>
      </c>
    </row>
  </sheetData>
  <mergeCells count="2">
    <mergeCell ref="B4:L4"/>
    <mergeCell ref="A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Transp. Pens.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2026-04-07T15:07:56Z</cp:lastPrinted>
  <dcterms:created xsi:type="dcterms:W3CDTF">2026-04-07T15:05:12Z</dcterms:created>
  <dcterms:modified xsi:type="dcterms:W3CDTF">2026-04-07T15:08:33Z</dcterms:modified>
</cp:coreProperties>
</file>