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decoopcorp-my.sharepoint.com/personal/j_gonzalez_idecoop_gob_do/Documents/Escritorio/ESTADISTICAS INSTITUCIONALES/2026/T2/"/>
    </mc:Choice>
  </mc:AlternateContent>
  <xr:revisionPtr revIDLastSave="383" documentId="8_{0ADDB8C3-BAC2-4B6C-ADD9-720FE3BBD6CA}" xr6:coauthVersionLast="47" xr6:coauthVersionMax="47" xr10:uidLastSave="{21DDC6D7-F5A3-4BA8-B855-4D3F6F5CA358}"/>
  <bookViews>
    <workbookView xWindow="-120" yWindow="-120" windowWidth="20730" windowHeight="11040" xr2:uid="{32E6BD31-CC66-46D1-8FE3-AACF45FF71D7}"/>
  </bookViews>
  <sheets>
    <sheet name="EI_T2_2026" sheetId="6" r:id="rId1"/>
  </sheets>
  <definedNames>
    <definedName name="_xlnm.Print_Area" localSheetId="0">EI_T2_2026!$A$1:$L$116</definedName>
    <definedName name="_xlnm.Print_Titles" localSheetId="0">EI_T2_2026!$1:$15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6" l="1"/>
  <c r="G63" i="6"/>
  <c r="F63" i="6"/>
  <c r="E63" i="6"/>
  <c r="D63" i="6"/>
  <c r="E104" i="6" l="1"/>
  <c r="D104" i="6"/>
  <c r="E93" i="6"/>
  <c r="D93" i="6"/>
  <c r="E82" i="6"/>
  <c r="D82" i="6"/>
  <c r="E74" i="6"/>
  <c r="D74" i="6"/>
  <c r="F52" i="6"/>
  <c r="E52" i="6"/>
  <c r="D52" i="6"/>
  <c r="H42" i="6"/>
  <c r="F42" i="6"/>
  <c r="E42" i="6"/>
  <c r="D42" i="6"/>
  <c r="H33" i="6"/>
  <c r="F33" i="6"/>
  <c r="E33" i="6"/>
  <c r="D33" i="6"/>
  <c r="E23" i="6"/>
  <c r="D23" i="6"/>
</calcChain>
</file>

<file path=xl/sharedStrings.xml><?xml version="1.0" encoding="utf-8"?>
<sst xmlns="http://schemas.openxmlformats.org/spreadsheetml/2006/main" count="97" uniqueCount="52">
  <si>
    <t xml:space="preserve"> ESTADISTICAS INSTITUCIONALES</t>
  </si>
  <si>
    <t xml:space="preserve">Mes </t>
  </si>
  <si>
    <t xml:space="preserve">Expedientes Recibidos </t>
  </si>
  <si>
    <t xml:space="preserve">Certificaciones Expedidas </t>
  </si>
  <si>
    <t>Total</t>
  </si>
  <si>
    <t>Mes</t>
  </si>
  <si>
    <t>Cantidad de Decretos</t>
  </si>
  <si>
    <t xml:space="preserve">Cooperativas  Incorporadas </t>
  </si>
  <si>
    <t xml:space="preserve">In Situ </t>
  </si>
  <si>
    <t>Extra Situ</t>
  </si>
  <si>
    <t>ESTUDIO TECNICO DE VIABILIDAD</t>
  </si>
  <si>
    <t>DIRECCIÓN DE FISCALIZACIÓN</t>
  </si>
  <si>
    <t xml:space="preserve">RECEPCION DE ESTADOS FINANCIEROS                                                                                                                                                                   </t>
  </si>
  <si>
    <t xml:space="preserve">FISCALIZACIONES                                                                                                                                                              </t>
  </si>
  <si>
    <t xml:space="preserve">ACTAS DE ASAMBLEAS RECIBIDAS PARA FINES DE ACTUALIZACION ORGANOS DE DIRECCION Y CONTROL
                                                                                                                                       </t>
  </si>
  <si>
    <t xml:space="preserve">DIRECCIÓN DE ANÁLISIS Y ASISTENCIA TÉCNICA     </t>
  </si>
  <si>
    <t>SUPERVISION DEL SISTEMA CONTABLE A COOPERATIVAS</t>
  </si>
  <si>
    <t>DIRECTOR DE PLANIFICACIÓN Y DESARROLLO</t>
  </si>
  <si>
    <t>JEANNERY MARTE FERRERAS</t>
  </si>
  <si>
    <t>SUPERVISIONES</t>
  </si>
  <si>
    <t>DIRECCIÓN DE SUPERVISIÓN DE RIESGO INTEGRAL Y PREVENCIÓN DE LAVADO DE ACTIVOS</t>
  </si>
  <si>
    <t xml:space="preserve">DIRECCIÓN INCORPORACIÓN, FOMENTO Y EDUCACIÓN      </t>
  </si>
  <si>
    <t>Expedientes Remitidos a Presidencia</t>
  </si>
  <si>
    <t>EDUCACIÓN</t>
  </si>
  <si>
    <t>Capacitaciones Inpartidas</t>
  </si>
  <si>
    <t>Personas Impactadas</t>
  </si>
  <si>
    <t>Continua</t>
  </si>
  <si>
    <t>Inicial</t>
  </si>
  <si>
    <t>Asitidas</t>
  </si>
  <si>
    <t>Supervisadas</t>
  </si>
  <si>
    <t>Dirección de Planificación y Desarrollo</t>
  </si>
  <si>
    <t>Octubre</t>
  </si>
  <si>
    <t>Noviembre</t>
  </si>
  <si>
    <t>Diciembre</t>
  </si>
  <si>
    <t>Enero</t>
  </si>
  <si>
    <t xml:space="preserve">Febrero </t>
  </si>
  <si>
    <t>Marzo</t>
  </si>
  <si>
    <t>Abril</t>
  </si>
  <si>
    <t>Mayo</t>
  </si>
  <si>
    <t>Junio</t>
  </si>
  <si>
    <t>Asambleas Reestructurativas</t>
  </si>
  <si>
    <t xml:space="preserve">Asambleas Extraordinarias </t>
  </si>
  <si>
    <t>ABRIL  - JUNIO 2026</t>
  </si>
  <si>
    <t>En cumplimiento de la Ley No. 200-04 de Libre Acceso a la Información Pública, el Instituto de Desarrollo y Crédito Cooperativo (IDECOOP) presenta las estadísticas institucionales correspondientes a las actividades desarrolladas por las áreas misionales durante la ejecución de los procesos, programas, proyectos, productos y servicios ofrecidos en el período comprendido entre el 1 de abril y al 30 de junio de 2026.</t>
  </si>
  <si>
    <t xml:space="preserve">Asambleas  Generales Ordinarias </t>
  </si>
  <si>
    <t xml:space="preserve">Asambleas Distritales </t>
  </si>
  <si>
    <t xml:space="preserve">Asambleas Constitutivas </t>
  </si>
  <si>
    <t>DECRETO DE INCORPORACIÓN QUE HAN SIDO REMITIDOS Y EMITIDOS POR LA CONSULTORIA DE LA PRESIDENCIA DE LA REPÚBLICA</t>
  </si>
  <si>
    <t>Durante el Trimestre abril  - junio 2026, la Consultoría Jurídica de la Presidencia de la República no ha emitido Decreto de Incorporación</t>
  </si>
  <si>
    <t>Capacitaciones Impartidas</t>
  </si>
  <si>
    <t>FOMENTO</t>
  </si>
  <si>
    <t>INCORPORACIÓN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</si>
</sst>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ptos"/>
      <family val="2"/>
    </font>
    <font>
      <sz val="11"/>
      <name val="Calibri"/>
      <family val="2"/>
    </font>
    <font>
      <b/>
      <sz val="11"/>
      <name val="Berlin Sans FB Demi"/>
      <family val="2"/>
    </font>
    <font>
      <sz val="11"/>
      <name val="Berlin Sans FB Demi"/>
      <family val="2"/>
    </font>
    <font>
      <sz val="12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7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3" fillId="0" borderId="0" xfId="0" applyFont="1" applyAlignment="1">
      <alignment vertical="center" wrapText="1"/>
    </xf>
    <xf numFmtId="0" fontId="6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10" fillId="0" borderId="0" xfId="0" applyFont="1" applyProtection="1">
      <protection locked="0"/>
    </xf>
    <xf numFmtId="0" fontId="4" fillId="0" borderId="2" xfId="0" applyFont="1" applyBorder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7" fillId="2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3" fillId="0" borderId="0" xfId="0" applyFont="1" applyAlignment="1">
      <alignment horizontal="left" vertical="top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wrapText="1"/>
    </xf>
    <xf numFmtId="0" fontId="7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vertical="top"/>
    </xf>
    <xf numFmtId="0" fontId="7" fillId="3" borderId="0" xfId="0" applyFont="1" applyFill="1" applyAlignment="1">
      <alignment vertical="center" wrapText="1"/>
    </xf>
    <xf numFmtId="0" fontId="11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justify" vertical="justify" wrapText="1" readingOrder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563562</xdr:colOff>
      <xdr:row>3</xdr:row>
      <xdr:rowOff>119521</xdr:rowOff>
    </xdr:from>
    <xdr:to>
      <xdr:col>6</xdr:col>
      <xdr:colOff>37688</xdr:colOff>
      <xdr:row>8</xdr:row>
      <xdr:rowOff>271920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0B38269-8726-474D-A0A8-FB237D328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5919" y="691021"/>
          <a:ext cx="1229448" cy="1104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0BF63-5D0B-490C-85FD-77588B0B3B37}">
  <dimension ref="B9:L113"/>
  <sheetViews>
    <sheetView showGridLines="0" tabSelected="1" showWhiteSpace="0" view="pageBreakPreview" zoomScale="70" zoomScaleNormal="90" zoomScaleSheetLayoutView="70" workbookViewId="0">
      <selection activeCell="G44" sqref="G44"/>
    </sheetView>
  </sheetViews>
  <sheetFormatPr baseColWidth="10" defaultRowHeight="15" x14ac:dyDescent="0.25"/>
  <cols>
    <col min="2" max="2" width="4.7109375" customWidth="1"/>
    <col min="3" max="3" width="15.140625" customWidth="1"/>
    <col min="4" max="4" width="26.28515625" bestFit="1" customWidth="1"/>
    <col min="5" max="5" width="21.28515625" customWidth="1"/>
    <col min="6" max="6" width="26.28515625" bestFit="1" customWidth="1"/>
    <col min="7" max="7" width="26.28515625" customWidth="1"/>
    <col min="8" max="8" width="23.85546875" customWidth="1"/>
    <col min="9" max="9" width="4.7109375" customWidth="1"/>
  </cols>
  <sheetData>
    <row r="9" spans="2:11" ht="28.5" customHeight="1" x14ac:dyDescent="0.25">
      <c r="C9" s="1"/>
      <c r="D9" s="1"/>
      <c r="E9" s="1"/>
      <c r="F9" s="1"/>
      <c r="G9" s="1"/>
      <c r="H9" s="1"/>
    </row>
    <row r="10" spans="2:11" ht="18.75" x14ac:dyDescent="0.25">
      <c r="B10" s="44" t="s">
        <v>30</v>
      </c>
      <c r="C10" s="44"/>
      <c r="D10" s="44"/>
      <c r="E10" s="44"/>
      <c r="F10" s="44"/>
      <c r="G10" s="44"/>
      <c r="H10" s="44"/>
      <c r="I10" s="44"/>
      <c r="J10" s="44"/>
      <c r="K10" s="44"/>
    </row>
    <row r="11" spans="2:11" ht="15.75" customHeight="1" x14ac:dyDescent="0.25">
      <c r="B11" s="45" t="s">
        <v>0</v>
      </c>
      <c r="C11" s="45"/>
      <c r="D11" s="45"/>
      <c r="E11" s="45"/>
      <c r="F11" s="45"/>
      <c r="G11" s="45"/>
      <c r="H11" s="45"/>
      <c r="I11" s="45"/>
      <c r="J11" s="45"/>
      <c r="K11" s="45"/>
    </row>
    <row r="12" spans="2:11" ht="15.75" customHeight="1" x14ac:dyDescent="0.25">
      <c r="B12" s="46" t="s">
        <v>42</v>
      </c>
      <c r="C12" s="46"/>
      <c r="D12" s="46"/>
      <c r="E12" s="46"/>
      <c r="F12" s="46"/>
      <c r="G12" s="46"/>
      <c r="H12" s="46"/>
      <c r="I12" s="46"/>
      <c r="J12" s="46"/>
      <c r="K12" s="46"/>
    </row>
    <row r="13" spans="2:11" ht="15.75" customHeight="1" x14ac:dyDescent="0.25"/>
    <row r="14" spans="2:11" ht="64.5" customHeight="1" x14ac:dyDescent="0.25">
      <c r="B14" s="47" t="s">
        <v>43</v>
      </c>
      <c r="C14" s="47"/>
      <c r="D14" s="47"/>
      <c r="E14" s="47"/>
      <c r="F14" s="47"/>
      <c r="G14" s="47"/>
      <c r="H14" s="47"/>
      <c r="I14" s="47"/>
      <c r="J14" s="47"/>
      <c r="K14" s="47"/>
    </row>
    <row r="15" spans="2:11" ht="15.75" customHeight="1" x14ac:dyDescent="0.25"/>
    <row r="16" spans="2:11" ht="15" customHeight="1" x14ac:dyDescent="0.25">
      <c r="B16" s="26" t="s">
        <v>21</v>
      </c>
      <c r="C16" s="10"/>
      <c r="D16" s="10"/>
      <c r="E16" s="10"/>
      <c r="F16" s="10"/>
      <c r="G16" s="10"/>
      <c r="H16" s="10"/>
      <c r="I16" s="10"/>
    </row>
    <row r="17" spans="3:11" ht="15.75" hidden="1" customHeight="1" x14ac:dyDescent="0.25">
      <c r="C17" s="28" t="s">
        <v>10</v>
      </c>
      <c r="D17" s="28"/>
      <c r="E17" s="28"/>
      <c r="F17" s="28"/>
      <c r="G17" s="28"/>
      <c r="H17" s="28"/>
      <c r="I17" s="28"/>
      <c r="J17" s="28"/>
      <c r="K17" s="28"/>
    </row>
    <row r="18" spans="3:11" ht="15.75" hidden="1" customHeight="1" x14ac:dyDescent="0.25">
      <c r="C18" s="18"/>
      <c r="D18" s="15"/>
      <c r="E18" s="15"/>
      <c r="F18" s="15"/>
      <c r="G18" s="15"/>
      <c r="H18" s="15"/>
    </row>
    <row r="19" spans="3:11" ht="32.25" hidden="1" customHeight="1" x14ac:dyDescent="0.25">
      <c r="C19" s="12" t="s">
        <v>1</v>
      </c>
      <c r="D19" s="12" t="s">
        <v>2</v>
      </c>
      <c r="E19" s="12" t="s">
        <v>3</v>
      </c>
    </row>
    <row r="20" spans="3:11" ht="15" hidden="1" customHeight="1" x14ac:dyDescent="0.25">
      <c r="C20" s="13" t="s">
        <v>34</v>
      </c>
      <c r="D20" s="6">
        <v>0</v>
      </c>
      <c r="E20" s="6">
        <v>0</v>
      </c>
    </row>
    <row r="21" spans="3:11" ht="15" hidden="1" customHeight="1" x14ac:dyDescent="0.25">
      <c r="C21" s="13" t="s">
        <v>35</v>
      </c>
      <c r="D21" s="6">
        <v>0</v>
      </c>
      <c r="E21" s="6">
        <v>0</v>
      </c>
    </row>
    <row r="22" spans="3:11" ht="15" hidden="1" customHeight="1" x14ac:dyDescent="0.25">
      <c r="C22" s="13" t="s">
        <v>36</v>
      </c>
      <c r="D22" s="6">
        <v>0</v>
      </c>
      <c r="E22" s="6">
        <v>0</v>
      </c>
    </row>
    <row r="23" spans="3:11" ht="15" hidden="1" customHeight="1" x14ac:dyDescent="0.25">
      <c r="C23" s="14" t="s">
        <v>4</v>
      </c>
      <c r="D23" s="7">
        <f>SUM(D20:D22)</f>
        <v>0</v>
      </c>
      <c r="E23" s="7">
        <f>SUM(E20:E22)</f>
        <v>0</v>
      </c>
    </row>
    <row r="24" spans="3:11" ht="15.75" customHeight="1" x14ac:dyDescent="0.25">
      <c r="C24" s="4"/>
      <c r="D24" s="8"/>
      <c r="E24" s="8"/>
      <c r="F24" s="8"/>
      <c r="G24" s="8"/>
      <c r="H24" s="4"/>
    </row>
    <row r="25" spans="3:11" ht="15.75" customHeight="1" x14ac:dyDescent="0.25">
      <c r="C25" s="29" t="s">
        <v>50</v>
      </c>
      <c r="D25" s="8"/>
      <c r="E25" s="8"/>
      <c r="F25" s="8"/>
      <c r="G25" s="8"/>
      <c r="H25" s="4"/>
    </row>
    <row r="26" spans="3:11" ht="15.75" x14ac:dyDescent="0.25">
      <c r="C26" s="55"/>
      <c r="D26" s="8"/>
      <c r="E26" s="8"/>
      <c r="F26" s="8"/>
      <c r="G26" s="8"/>
      <c r="H26" s="4"/>
    </row>
    <row r="27" spans="3:11" s="9" customFormat="1" ht="15.75" customHeight="1" x14ac:dyDescent="0.25">
      <c r="C27" s="28" t="s">
        <v>14</v>
      </c>
      <c r="D27" s="28"/>
      <c r="E27" s="28"/>
      <c r="F27" s="28"/>
      <c r="G27" s="28"/>
      <c r="H27" s="34"/>
      <c r="I27" s="28"/>
      <c r="J27" s="28"/>
      <c r="K27" s="28"/>
    </row>
    <row r="28" spans="3:11" s="9" customFormat="1" ht="15.75" customHeight="1" x14ac:dyDescent="0.25">
      <c r="C28" s="16"/>
      <c r="D28" s="17"/>
      <c r="E28" s="17"/>
      <c r="F28" s="17"/>
      <c r="G28" s="34"/>
    </row>
    <row r="29" spans="3:11" ht="48.75" customHeight="1" x14ac:dyDescent="0.25">
      <c r="C29" s="12" t="s">
        <v>1</v>
      </c>
      <c r="D29" s="12" t="s">
        <v>44</v>
      </c>
      <c r="E29" s="12" t="s">
        <v>45</v>
      </c>
      <c r="F29" s="12" t="s">
        <v>41</v>
      </c>
      <c r="G29" s="12" t="s">
        <v>40</v>
      </c>
      <c r="H29" s="12" t="s">
        <v>46</v>
      </c>
    </row>
    <row r="30" spans="3:11" ht="15" customHeight="1" x14ac:dyDescent="0.25">
      <c r="C30" s="13" t="s">
        <v>37</v>
      </c>
      <c r="D30" s="6">
        <v>22</v>
      </c>
      <c r="E30" s="6">
        <v>44</v>
      </c>
      <c r="F30" s="6">
        <v>3</v>
      </c>
      <c r="G30" s="6">
        <v>2</v>
      </c>
      <c r="H30" s="6">
        <v>0</v>
      </c>
    </row>
    <row r="31" spans="3:11" ht="15" customHeight="1" x14ac:dyDescent="0.25">
      <c r="C31" s="13" t="s">
        <v>38</v>
      </c>
      <c r="D31" s="6">
        <v>13</v>
      </c>
      <c r="E31" s="6">
        <v>61</v>
      </c>
      <c r="F31" s="6">
        <v>2</v>
      </c>
      <c r="G31" s="6">
        <v>22</v>
      </c>
      <c r="H31" s="6">
        <v>3</v>
      </c>
    </row>
    <row r="32" spans="3:11" ht="15" customHeight="1" x14ac:dyDescent="0.25">
      <c r="C32" s="13" t="s">
        <v>39</v>
      </c>
      <c r="D32" s="36">
        <v>44</v>
      </c>
      <c r="E32" s="36">
        <v>91</v>
      </c>
      <c r="F32" s="36">
        <v>1</v>
      </c>
      <c r="G32" s="36">
        <v>8</v>
      </c>
      <c r="H32" s="36">
        <v>3</v>
      </c>
    </row>
    <row r="33" spans="3:11" ht="15" customHeight="1" x14ac:dyDescent="0.25">
      <c r="C33" s="14" t="s">
        <v>4</v>
      </c>
      <c r="D33" s="7">
        <f>SUM(D30:D32)</f>
        <v>79</v>
      </c>
      <c r="E33" s="7">
        <f>SUM(E30:E32)</f>
        <v>196</v>
      </c>
      <c r="F33" s="7">
        <f>SUM(F30:F32)</f>
        <v>6</v>
      </c>
      <c r="G33" s="7">
        <f>SUM(G30:G32)</f>
        <v>32</v>
      </c>
      <c r="H33" s="7">
        <f>SUM(H30:H32)</f>
        <v>6</v>
      </c>
    </row>
    <row r="34" spans="3:11" ht="15" customHeight="1" x14ac:dyDescent="0.25">
      <c r="C34" s="21"/>
      <c r="D34" s="22"/>
      <c r="E34" s="22"/>
      <c r="F34" s="22"/>
      <c r="G34" s="22"/>
      <c r="H34" s="22"/>
    </row>
    <row r="35" spans="3:11" ht="15.75" hidden="1" customHeight="1" x14ac:dyDescent="0.25">
      <c r="C35" s="27" t="s">
        <v>23</v>
      </c>
      <c r="D35" s="27"/>
      <c r="E35" s="27"/>
      <c r="F35" s="27"/>
      <c r="G35" s="27"/>
      <c r="H35" s="27"/>
      <c r="I35" s="27"/>
      <c r="J35" s="27"/>
      <c r="K35" s="27"/>
    </row>
    <row r="36" spans="3:11" ht="15.75" hidden="1" customHeight="1" x14ac:dyDescent="0.25">
      <c r="C36" s="18"/>
      <c r="D36" s="15"/>
      <c r="E36" s="15"/>
      <c r="F36" s="15"/>
      <c r="G36" s="15"/>
      <c r="H36" s="15"/>
    </row>
    <row r="37" spans="3:11" ht="15.75" hidden="1" customHeight="1" x14ac:dyDescent="0.25">
      <c r="C37" s="48" t="s">
        <v>1</v>
      </c>
      <c r="D37" s="49" t="s">
        <v>27</v>
      </c>
      <c r="E37" s="50"/>
      <c r="F37" s="49" t="s">
        <v>26</v>
      </c>
      <c r="G37" s="51"/>
      <c r="H37" s="50"/>
    </row>
    <row r="38" spans="3:11" ht="15.75" hidden="1" x14ac:dyDescent="0.25">
      <c r="C38" s="48"/>
      <c r="D38" s="12" t="s">
        <v>24</v>
      </c>
      <c r="E38" s="23" t="s">
        <v>25</v>
      </c>
      <c r="F38" s="25" t="s">
        <v>24</v>
      </c>
      <c r="G38" s="25"/>
      <c r="H38" s="12" t="s">
        <v>25</v>
      </c>
    </row>
    <row r="39" spans="3:11" ht="15" hidden="1" customHeight="1" x14ac:dyDescent="0.25">
      <c r="C39" s="13" t="s">
        <v>31</v>
      </c>
      <c r="D39" s="24">
        <v>0</v>
      </c>
      <c r="E39" s="24">
        <v>0</v>
      </c>
      <c r="F39" s="24">
        <v>0</v>
      </c>
      <c r="G39" s="24"/>
      <c r="H39" s="24">
        <v>0</v>
      </c>
    </row>
    <row r="40" spans="3:11" ht="15" hidden="1" customHeight="1" x14ac:dyDescent="0.25">
      <c r="C40" s="13" t="s">
        <v>32</v>
      </c>
      <c r="D40" s="6">
        <v>0</v>
      </c>
      <c r="E40" s="6">
        <v>0</v>
      </c>
      <c r="F40" s="6">
        <v>0</v>
      </c>
      <c r="G40" s="6"/>
      <c r="H40" s="6">
        <v>0</v>
      </c>
    </row>
    <row r="41" spans="3:11" ht="15" hidden="1" customHeight="1" x14ac:dyDescent="0.25">
      <c r="C41" s="13" t="s">
        <v>33</v>
      </c>
      <c r="D41" s="6">
        <v>0</v>
      </c>
      <c r="E41" s="6">
        <v>0</v>
      </c>
      <c r="F41" s="6">
        <v>0</v>
      </c>
      <c r="G41" s="6"/>
      <c r="H41" s="6">
        <v>0</v>
      </c>
    </row>
    <row r="42" spans="3:11" ht="15" hidden="1" customHeight="1" x14ac:dyDescent="0.25">
      <c r="C42" s="14" t="s">
        <v>4</v>
      </c>
      <c r="D42" s="7">
        <f>SUM(D39:D41)</f>
        <v>0</v>
      </c>
      <c r="E42" s="7">
        <f>SUM(E39:E41)</f>
        <v>0</v>
      </c>
      <c r="F42" s="7">
        <f>SUM(F39:F41)</f>
        <v>0</v>
      </c>
      <c r="G42" s="7"/>
      <c r="H42" s="7">
        <f>SUM(H39:H41)</f>
        <v>0</v>
      </c>
    </row>
    <row r="43" spans="3:11" ht="15.75" hidden="1" customHeight="1" x14ac:dyDescent="0.25">
      <c r="C43" s="4"/>
      <c r="D43" s="8"/>
      <c r="E43" s="8"/>
      <c r="F43" s="8"/>
      <c r="G43" s="8"/>
      <c r="H43" s="4"/>
    </row>
    <row r="44" spans="3:11" ht="15.75" x14ac:dyDescent="0.25">
      <c r="C44" s="29" t="s">
        <v>51</v>
      </c>
      <c r="D44" s="8"/>
      <c r="E44" s="8"/>
      <c r="F44" s="8"/>
      <c r="G44" s="8"/>
      <c r="H44" s="4"/>
    </row>
    <row r="45" spans="3:11" ht="15.75" x14ac:dyDescent="0.25">
      <c r="C45" s="55"/>
      <c r="D45" s="8"/>
      <c r="E45" s="8"/>
      <c r="F45" s="8"/>
      <c r="G45" s="8"/>
      <c r="H45" s="4"/>
    </row>
    <row r="46" spans="3:11" ht="15.75" customHeight="1" x14ac:dyDescent="0.25">
      <c r="C46" s="29" t="s">
        <v>47</v>
      </c>
      <c r="D46" s="29"/>
      <c r="E46" s="29"/>
      <c r="F46" s="29"/>
      <c r="G46" s="29"/>
      <c r="H46" s="29"/>
      <c r="I46" s="29"/>
      <c r="J46" s="29"/>
      <c r="K46" s="29"/>
    </row>
    <row r="47" spans="3:11" ht="15.75" customHeight="1" x14ac:dyDescent="0.25">
      <c r="C47" s="2"/>
      <c r="D47" s="2"/>
      <c r="E47" s="2"/>
      <c r="F47" s="2"/>
      <c r="G47" s="2"/>
      <c r="H47" s="2"/>
    </row>
    <row r="48" spans="3:11" ht="31.5" x14ac:dyDescent="0.25">
      <c r="C48" s="12" t="s">
        <v>5</v>
      </c>
      <c r="D48" s="12" t="s">
        <v>22</v>
      </c>
      <c r="E48" s="12" t="s">
        <v>6</v>
      </c>
      <c r="F48" s="12" t="s">
        <v>7</v>
      </c>
      <c r="G48" s="38"/>
      <c r="H48" s="3"/>
    </row>
    <row r="49" spans="3:11" ht="15.75" x14ac:dyDescent="0.25">
      <c r="C49" s="13" t="s">
        <v>37</v>
      </c>
      <c r="D49" s="20">
        <v>0</v>
      </c>
      <c r="E49" s="6">
        <v>0</v>
      </c>
      <c r="F49" s="6">
        <v>0</v>
      </c>
      <c r="G49" s="2"/>
      <c r="H49" s="3"/>
    </row>
    <row r="50" spans="3:11" ht="15.75" x14ac:dyDescent="0.25">
      <c r="C50" s="13" t="s">
        <v>38</v>
      </c>
      <c r="D50" s="20">
        <v>0</v>
      </c>
      <c r="E50" s="6">
        <v>0</v>
      </c>
      <c r="F50" s="6">
        <v>0</v>
      </c>
      <c r="G50" s="2"/>
      <c r="H50" s="3"/>
    </row>
    <row r="51" spans="3:11" ht="15.75" x14ac:dyDescent="0.25">
      <c r="C51" s="13" t="s">
        <v>39</v>
      </c>
      <c r="D51" s="20">
        <v>0</v>
      </c>
      <c r="E51" s="6">
        <v>0</v>
      </c>
      <c r="F51" s="6">
        <v>0</v>
      </c>
      <c r="G51" s="2"/>
      <c r="H51" s="3"/>
    </row>
    <row r="52" spans="3:11" ht="15.75" x14ac:dyDescent="0.25">
      <c r="C52" s="14" t="s">
        <v>4</v>
      </c>
      <c r="D52" s="7">
        <f>SUM(D49:D51)</f>
        <v>0</v>
      </c>
      <c r="E52" s="7">
        <f>SUM(E49:E51)</f>
        <v>0</v>
      </c>
      <c r="F52" s="7">
        <f>SUM(F49:F51)</f>
        <v>0</v>
      </c>
      <c r="G52" s="22"/>
      <c r="H52" s="3"/>
    </row>
    <row r="53" spans="3:11" ht="15.75" customHeight="1" x14ac:dyDescent="0.25">
      <c r="E53" s="11"/>
      <c r="F53" s="11"/>
      <c r="G53" s="11"/>
      <c r="H53" s="11"/>
      <c r="I53" s="11"/>
    </row>
    <row r="54" spans="3:11" ht="28.5" customHeight="1" x14ac:dyDescent="0.25">
      <c r="C54" s="54" t="s">
        <v>48</v>
      </c>
      <c r="D54" s="54"/>
      <c r="E54" s="54"/>
      <c r="F54" s="54"/>
      <c r="G54" s="54"/>
      <c r="H54" s="54"/>
      <c r="I54" s="30"/>
      <c r="J54" s="30"/>
      <c r="K54" s="30"/>
    </row>
    <row r="55" spans="3:11" ht="16.5" customHeight="1" x14ac:dyDescent="0.25">
      <c r="C55" s="30"/>
      <c r="D55" s="30"/>
      <c r="E55" s="30"/>
      <c r="F55" s="30"/>
      <c r="G55" s="30"/>
      <c r="H55" s="39"/>
      <c r="I55" s="30"/>
      <c r="J55" s="30"/>
      <c r="K55" s="30"/>
    </row>
    <row r="56" spans="3:11" ht="16.5" customHeight="1" x14ac:dyDescent="0.25">
      <c r="C56" s="29" t="s">
        <v>23</v>
      </c>
      <c r="D56" s="30"/>
      <c r="E56" s="30"/>
      <c r="F56" s="30"/>
      <c r="G56" s="30"/>
      <c r="H56" s="39"/>
      <c r="I56" s="30"/>
      <c r="J56" s="30"/>
      <c r="K56" s="30"/>
    </row>
    <row r="57" spans="3:11" ht="16.5" customHeight="1" x14ac:dyDescent="0.25">
      <c r="C57" s="30"/>
      <c r="D57" s="30"/>
      <c r="E57" s="30"/>
      <c r="F57" s="30"/>
      <c r="G57" s="30"/>
      <c r="H57" s="39"/>
      <c r="I57" s="30"/>
      <c r="J57" s="30"/>
      <c r="K57" s="30"/>
    </row>
    <row r="58" spans="3:11" ht="16.5" customHeight="1" x14ac:dyDescent="0.25">
      <c r="C58" s="48" t="s">
        <v>1</v>
      </c>
      <c r="D58" s="49" t="s">
        <v>27</v>
      </c>
      <c r="E58" s="50"/>
      <c r="F58" s="52" t="s">
        <v>26</v>
      </c>
      <c r="G58" s="53"/>
      <c r="H58" s="40"/>
      <c r="I58" s="30"/>
      <c r="J58" s="30"/>
      <c r="K58" s="30"/>
    </row>
    <row r="59" spans="3:11" ht="30.75" customHeight="1" x14ac:dyDescent="0.25">
      <c r="C59" s="48"/>
      <c r="D59" s="12" t="s">
        <v>49</v>
      </c>
      <c r="E59" s="23" t="s">
        <v>25</v>
      </c>
      <c r="F59" s="25" t="s">
        <v>49</v>
      </c>
      <c r="G59" s="12" t="s">
        <v>25</v>
      </c>
      <c r="H59" s="30"/>
      <c r="I59" s="30"/>
      <c r="J59" s="30"/>
    </row>
    <row r="60" spans="3:11" ht="16.5" customHeight="1" x14ac:dyDescent="0.25">
      <c r="C60" s="13" t="s">
        <v>37</v>
      </c>
      <c r="D60" s="35">
        <v>1</v>
      </c>
      <c r="E60" s="35">
        <v>15</v>
      </c>
      <c r="F60" s="35">
        <v>44</v>
      </c>
      <c r="G60" s="35">
        <v>596</v>
      </c>
      <c r="H60" s="30"/>
      <c r="I60" s="30"/>
      <c r="J60" s="30"/>
    </row>
    <row r="61" spans="3:11" ht="16.5" customHeight="1" x14ac:dyDescent="0.25">
      <c r="C61" s="13" t="s">
        <v>38</v>
      </c>
      <c r="D61" s="36">
        <v>5</v>
      </c>
      <c r="E61" s="36">
        <v>151</v>
      </c>
      <c r="F61" s="36">
        <v>31</v>
      </c>
      <c r="G61" s="36">
        <v>581</v>
      </c>
      <c r="H61" s="30"/>
      <c r="I61" s="30"/>
      <c r="J61" s="30"/>
    </row>
    <row r="62" spans="3:11" ht="16.5" customHeight="1" x14ac:dyDescent="0.25">
      <c r="C62" s="13" t="s">
        <v>39</v>
      </c>
      <c r="D62" s="36">
        <v>2</v>
      </c>
      <c r="E62" s="36">
        <v>41</v>
      </c>
      <c r="F62" s="36">
        <v>32</v>
      </c>
      <c r="G62" s="36">
        <v>429</v>
      </c>
      <c r="H62" s="30"/>
      <c r="I62" s="30"/>
      <c r="J62" s="30"/>
    </row>
    <row r="63" spans="3:11" ht="16.5" customHeight="1" x14ac:dyDescent="0.25">
      <c r="C63" s="14" t="s">
        <v>4</v>
      </c>
      <c r="D63" s="37">
        <f>SUM(D60:D62)</f>
        <v>8</v>
      </c>
      <c r="E63" s="37">
        <f>SUM(E60:E62)</f>
        <v>207</v>
      </c>
      <c r="F63" s="37">
        <f>SUM(F60:F62)</f>
        <v>107</v>
      </c>
      <c r="G63" s="37">
        <f>SUM(G60:G62)</f>
        <v>1606</v>
      </c>
      <c r="H63" s="30"/>
      <c r="I63" s="30"/>
      <c r="J63" s="30"/>
    </row>
    <row r="64" spans="3:11" ht="16.5" customHeight="1" x14ac:dyDescent="0.25">
      <c r="C64" s="30"/>
      <c r="D64" s="30"/>
      <c r="E64" s="30"/>
      <c r="F64" s="30"/>
      <c r="G64" s="30"/>
      <c r="H64" s="30"/>
      <c r="I64" s="30"/>
      <c r="J64" s="30"/>
      <c r="K64" s="30"/>
    </row>
    <row r="65" spans="2:11" ht="16.5" customHeight="1" x14ac:dyDescent="0.25">
      <c r="E65" s="11"/>
      <c r="F65" s="11"/>
      <c r="G65" s="11"/>
      <c r="H65" s="11"/>
      <c r="I65" s="11"/>
    </row>
    <row r="66" spans="2:11" ht="15" customHeight="1" x14ac:dyDescent="0.25">
      <c r="B66" s="31" t="s">
        <v>11</v>
      </c>
      <c r="C66" s="31"/>
      <c r="D66" s="31"/>
      <c r="E66" s="31"/>
      <c r="F66" s="31"/>
      <c r="G66" s="31"/>
      <c r="H66" s="31"/>
      <c r="I66" s="11"/>
    </row>
    <row r="67" spans="2:11" ht="15.75" customHeight="1" x14ac:dyDescent="0.25">
      <c r="E67" s="11"/>
      <c r="F67" s="11"/>
      <c r="G67" s="11"/>
      <c r="H67" s="11"/>
      <c r="I67" s="11"/>
    </row>
    <row r="68" spans="2:11" ht="15.75" customHeight="1" x14ac:dyDescent="0.25">
      <c r="C68" s="29" t="s">
        <v>12</v>
      </c>
      <c r="D68" s="29"/>
      <c r="E68" s="29"/>
      <c r="F68" s="29"/>
      <c r="G68" s="29"/>
      <c r="H68" s="29"/>
      <c r="I68" s="29"/>
      <c r="J68" s="29"/>
    </row>
    <row r="69" spans="2:11" ht="15.75" customHeight="1" x14ac:dyDescent="0.25">
      <c r="C69" s="11"/>
      <c r="D69" s="11"/>
      <c r="E69" s="11"/>
      <c r="F69" s="11"/>
      <c r="G69" s="11"/>
      <c r="H69" s="11"/>
    </row>
    <row r="70" spans="2:11" ht="30.75" customHeight="1" x14ac:dyDescent="0.25">
      <c r="C70" s="12" t="s">
        <v>1</v>
      </c>
      <c r="D70" s="12" t="s">
        <v>2</v>
      </c>
      <c r="E70" s="12" t="s">
        <v>3</v>
      </c>
      <c r="F70" s="11"/>
      <c r="G70" s="11"/>
      <c r="H70" s="11"/>
    </row>
    <row r="71" spans="2:11" ht="15.75" customHeight="1" x14ac:dyDescent="0.25">
      <c r="C71" s="13" t="s">
        <v>37</v>
      </c>
      <c r="D71" s="6">
        <v>62</v>
      </c>
      <c r="E71" s="6">
        <v>25</v>
      </c>
    </row>
    <row r="72" spans="2:11" ht="15.75" x14ac:dyDescent="0.25">
      <c r="C72" s="13" t="s">
        <v>38</v>
      </c>
      <c r="D72" s="6">
        <v>79</v>
      </c>
      <c r="E72" s="6">
        <v>34</v>
      </c>
    </row>
    <row r="73" spans="2:11" ht="15.75" customHeight="1" x14ac:dyDescent="0.25">
      <c r="C73" s="13" t="s">
        <v>39</v>
      </c>
      <c r="D73" s="6">
        <v>58</v>
      </c>
      <c r="E73" s="6">
        <v>43</v>
      </c>
    </row>
    <row r="74" spans="2:11" ht="15.75" customHeight="1" x14ac:dyDescent="0.25">
      <c r="C74" s="14" t="s">
        <v>4</v>
      </c>
      <c r="D74" s="7">
        <f>SUM(D71:D73)</f>
        <v>199</v>
      </c>
      <c r="E74" s="7">
        <f>SUM(E71:E73)</f>
        <v>102</v>
      </c>
    </row>
    <row r="75" spans="2:11" ht="15.75" customHeight="1" x14ac:dyDescent="0.25"/>
    <row r="76" spans="2:11" ht="15.75" customHeight="1" x14ac:dyDescent="0.25">
      <c r="C76" s="29" t="s">
        <v>13</v>
      </c>
      <c r="D76" s="29"/>
      <c r="E76" s="29"/>
      <c r="F76" s="29"/>
      <c r="G76" s="29"/>
      <c r="H76" s="29"/>
      <c r="I76" s="29"/>
      <c r="J76" s="29"/>
      <c r="K76" s="29"/>
    </row>
    <row r="77" spans="2:11" ht="15.75" customHeight="1" x14ac:dyDescent="0.25"/>
    <row r="78" spans="2:11" ht="15" customHeight="1" x14ac:dyDescent="0.25">
      <c r="C78" s="5" t="s">
        <v>1</v>
      </c>
      <c r="D78" s="5" t="s">
        <v>8</v>
      </c>
      <c r="E78" s="5" t="s">
        <v>9</v>
      </c>
    </row>
    <row r="79" spans="2:11" ht="15.75" x14ac:dyDescent="0.25">
      <c r="C79" s="13" t="s">
        <v>37</v>
      </c>
      <c r="D79" s="6">
        <v>19</v>
      </c>
      <c r="E79" s="6">
        <v>62</v>
      </c>
    </row>
    <row r="80" spans="2:11" ht="15.75" x14ac:dyDescent="0.25">
      <c r="C80" s="13" t="s">
        <v>38</v>
      </c>
      <c r="D80" s="6">
        <v>20</v>
      </c>
      <c r="E80" s="6">
        <v>79</v>
      </c>
    </row>
    <row r="81" spans="2:11" ht="15.75" x14ac:dyDescent="0.25">
      <c r="C81" s="13" t="s">
        <v>39</v>
      </c>
      <c r="D81" s="6">
        <v>20</v>
      </c>
      <c r="E81" s="6">
        <v>58</v>
      </c>
    </row>
    <row r="82" spans="2:11" ht="15.75" x14ac:dyDescent="0.25">
      <c r="C82" s="14" t="s">
        <v>4</v>
      </c>
      <c r="D82" s="7">
        <f>SUM(D79:D81)</f>
        <v>59</v>
      </c>
      <c r="E82" s="7">
        <f>SUM(E79:E81)</f>
        <v>199</v>
      </c>
    </row>
    <row r="83" spans="2:11" ht="15.75" customHeight="1" x14ac:dyDescent="0.25"/>
    <row r="84" spans="2:11" ht="15.75" customHeight="1" x14ac:dyDescent="0.25"/>
    <row r="85" spans="2:11" ht="18.75" customHeight="1" x14ac:dyDescent="0.25">
      <c r="B85" s="31" t="s">
        <v>20</v>
      </c>
      <c r="C85" s="31"/>
      <c r="D85" s="31"/>
      <c r="E85" s="31"/>
      <c r="F85" s="31"/>
      <c r="G85" s="31"/>
      <c r="H85" s="31"/>
      <c r="I85" s="31"/>
      <c r="J85" s="31"/>
      <c r="K85" s="31"/>
    </row>
    <row r="86" spans="2:11" ht="15.75" customHeight="1" x14ac:dyDescent="0.25"/>
    <row r="87" spans="2:11" ht="15.75" customHeight="1" x14ac:dyDescent="0.25">
      <c r="C87" s="32" t="s">
        <v>19</v>
      </c>
      <c r="D87" s="33"/>
      <c r="E87" s="33"/>
      <c r="F87" s="33"/>
      <c r="G87" s="33"/>
      <c r="H87" s="33"/>
    </row>
    <row r="88" spans="2:11" ht="15.75" customHeight="1" x14ac:dyDescent="0.25"/>
    <row r="89" spans="2:11" ht="15.75" x14ac:dyDescent="0.25">
      <c r="C89" s="5" t="s">
        <v>1</v>
      </c>
      <c r="D89" s="5" t="s">
        <v>8</v>
      </c>
      <c r="E89" s="5" t="s">
        <v>9</v>
      </c>
    </row>
    <row r="90" spans="2:11" ht="15.75" x14ac:dyDescent="0.25">
      <c r="C90" s="13" t="s">
        <v>37</v>
      </c>
      <c r="D90" s="36">
        <v>8</v>
      </c>
      <c r="E90" s="36">
        <v>24</v>
      </c>
    </row>
    <row r="91" spans="2:11" ht="15.75" x14ac:dyDescent="0.25">
      <c r="C91" s="13" t="s">
        <v>38</v>
      </c>
      <c r="D91" s="36">
        <v>10</v>
      </c>
      <c r="E91" s="36">
        <v>38</v>
      </c>
    </row>
    <row r="92" spans="2:11" ht="15.75" x14ac:dyDescent="0.25">
      <c r="C92" s="13" t="s">
        <v>39</v>
      </c>
      <c r="D92" s="36">
        <v>0</v>
      </c>
      <c r="E92" s="36">
        <v>45</v>
      </c>
    </row>
    <row r="93" spans="2:11" ht="15.75" x14ac:dyDescent="0.25">
      <c r="C93" s="14" t="s">
        <v>4</v>
      </c>
      <c r="D93" s="37">
        <f>SUM(D90:D92)</f>
        <v>18</v>
      </c>
      <c r="E93" s="37">
        <f>SUM(E90:E92)</f>
        <v>107</v>
      </c>
    </row>
    <row r="94" spans="2:11" ht="15.75" customHeight="1" x14ac:dyDescent="0.25"/>
    <row r="95" spans="2:11" ht="15.75" customHeight="1" x14ac:dyDescent="0.25"/>
    <row r="96" spans="2:11" ht="18.75" customHeight="1" x14ac:dyDescent="0.25">
      <c r="B96" s="31" t="s">
        <v>15</v>
      </c>
      <c r="C96" s="31"/>
      <c r="D96" s="31"/>
      <c r="E96" s="31"/>
      <c r="F96" s="31"/>
      <c r="G96" s="31"/>
      <c r="H96" s="31"/>
      <c r="I96" s="31"/>
      <c r="J96" s="31"/>
      <c r="K96" s="31"/>
    </row>
    <row r="97" spans="2:12" ht="15.75" customHeight="1" x14ac:dyDescent="0.25"/>
    <row r="98" spans="2:12" ht="15.75" customHeight="1" x14ac:dyDescent="0.25">
      <c r="C98" s="29" t="s">
        <v>16</v>
      </c>
      <c r="D98" s="29"/>
      <c r="E98" s="29"/>
      <c r="F98" s="29"/>
      <c r="G98" s="29"/>
      <c r="H98" s="29"/>
      <c r="I98" s="29"/>
      <c r="J98" s="29"/>
    </row>
    <row r="99" spans="2:12" ht="15.75" customHeight="1" x14ac:dyDescent="0.25"/>
    <row r="100" spans="2:12" ht="15.75" x14ac:dyDescent="0.25">
      <c r="C100" s="5" t="s">
        <v>1</v>
      </c>
      <c r="D100" s="5" t="s">
        <v>28</v>
      </c>
      <c r="E100" s="5" t="s">
        <v>29</v>
      </c>
    </row>
    <row r="101" spans="2:12" ht="15.75" x14ac:dyDescent="0.25">
      <c r="C101" s="13" t="s">
        <v>37</v>
      </c>
      <c r="D101" s="6">
        <v>30</v>
      </c>
      <c r="E101" s="6">
        <v>30</v>
      </c>
    </row>
    <row r="102" spans="2:12" ht="15.75" x14ac:dyDescent="0.25">
      <c r="C102" s="13" t="s">
        <v>38</v>
      </c>
      <c r="D102" s="6">
        <v>41</v>
      </c>
      <c r="E102" s="6">
        <v>41</v>
      </c>
    </row>
    <row r="103" spans="2:12" ht="15.75" x14ac:dyDescent="0.25">
      <c r="C103" s="13" t="s">
        <v>39</v>
      </c>
      <c r="D103" s="6">
        <v>39</v>
      </c>
      <c r="E103" s="6">
        <v>39</v>
      </c>
    </row>
    <row r="104" spans="2:12" ht="15.75" x14ac:dyDescent="0.25">
      <c r="C104" s="14" t="s">
        <v>4</v>
      </c>
      <c r="D104" s="7">
        <f>SUM(D101:D103)</f>
        <v>110</v>
      </c>
      <c r="E104" s="7">
        <f>SUM(E101:E103)</f>
        <v>110</v>
      </c>
    </row>
    <row r="105" spans="2:12" ht="15.75" customHeight="1" x14ac:dyDescent="0.25"/>
    <row r="106" spans="2:12" ht="15.75" customHeight="1" x14ac:dyDescent="0.25"/>
    <row r="107" spans="2:12" ht="15.75" customHeight="1" x14ac:dyDescent="0.25">
      <c r="H107" s="41"/>
      <c r="I107" s="41"/>
      <c r="J107" s="41"/>
      <c r="K107" s="41"/>
    </row>
    <row r="108" spans="2:12" ht="15.75" customHeight="1" x14ac:dyDescent="0.25">
      <c r="B108" s="19"/>
      <c r="C108" s="19"/>
      <c r="D108" s="19"/>
      <c r="E108" s="19"/>
      <c r="F108" s="19"/>
      <c r="G108" s="19"/>
      <c r="L108" s="19"/>
    </row>
    <row r="109" spans="2:12" ht="15.75" customHeight="1" x14ac:dyDescent="0.25">
      <c r="B109" s="19"/>
      <c r="C109" s="19"/>
      <c r="D109" s="19"/>
      <c r="E109" s="19"/>
      <c r="F109" s="19"/>
      <c r="G109" s="19"/>
      <c r="L109" s="19"/>
    </row>
    <row r="110" spans="2:12" ht="15.75" customHeight="1" x14ac:dyDescent="0.25">
      <c r="B110" s="19"/>
      <c r="C110" s="19"/>
      <c r="D110" s="19"/>
      <c r="E110" s="19"/>
      <c r="F110" s="19"/>
      <c r="G110" s="19"/>
      <c r="L110" s="19"/>
    </row>
    <row r="111" spans="2:12" ht="15.75" customHeight="1" x14ac:dyDescent="0.25">
      <c r="B111" s="19"/>
      <c r="C111" s="19"/>
      <c r="D111" s="19"/>
      <c r="E111" s="19"/>
      <c r="F111" s="19"/>
      <c r="G111" s="19"/>
      <c r="H111" s="42"/>
      <c r="I111" s="42"/>
      <c r="J111" s="42"/>
      <c r="K111" s="42"/>
      <c r="L111" s="19"/>
    </row>
    <row r="112" spans="2:12" ht="15.75" x14ac:dyDescent="0.25">
      <c r="F112" s="43" t="s">
        <v>18</v>
      </c>
      <c r="G112" s="43"/>
      <c r="H112" s="43"/>
      <c r="I112" s="43"/>
      <c r="J112" s="43"/>
    </row>
    <row r="113" spans="6:10" ht="15.75" x14ac:dyDescent="0.25">
      <c r="F113" s="43" t="s">
        <v>17</v>
      </c>
      <c r="G113" s="43"/>
      <c r="H113" s="43"/>
      <c r="I113" s="43"/>
      <c r="J113" s="43"/>
    </row>
  </sheetData>
  <mergeCells count="15">
    <mergeCell ref="H107:K107"/>
    <mergeCell ref="H111:K111"/>
    <mergeCell ref="F112:J112"/>
    <mergeCell ref="F113:J113"/>
    <mergeCell ref="B10:K10"/>
    <mergeCell ref="B11:K11"/>
    <mergeCell ref="B12:K12"/>
    <mergeCell ref="B14:K14"/>
    <mergeCell ref="C37:C38"/>
    <mergeCell ref="D37:E37"/>
    <mergeCell ref="F37:H37"/>
    <mergeCell ref="C58:C59"/>
    <mergeCell ref="D58:E58"/>
    <mergeCell ref="F58:G58"/>
    <mergeCell ref="C54:H54"/>
  </mergeCells>
  <pageMargins left="0.19685039370078741" right="0.11811023622047245" top="0.15748031496062992" bottom="0.39370078740157483" header="0.15748031496062992" footer="0.11811023622047245"/>
  <pageSetup scale="50" orientation="portrait" horizontalDpi="300" verticalDpi="300" r:id="rId1"/>
  <rowBreaks count="1" manualBreakCount="1">
    <brk id="94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EI_T2_2026</vt:lpstr>
      <vt:lpstr>EI_T2_2026!Área_de_impresión</vt:lpstr>
      <vt:lpstr>EI_T2_2026!Títulos_a_imprimir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José Luis González Liriano</cp:lastModifiedBy>
  <cp:lastPrinted>2026-07-07T18:22:09Z</cp:lastPrinted>
  <dcterms:created xsi:type="dcterms:W3CDTF">2025-07-14T20:51:35Z</dcterms:created>
  <dcterms:modified xsi:type="dcterms:W3CDTF">2026-07-07T18:24:00Z</dcterms:modified>
</cp:coreProperties>
</file>